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 Todorovic\Desktop\вкс и рјт\"/>
    </mc:Choice>
  </mc:AlternateContent>
  <bookViews>
    <workbookView xWindow="0" yWindow="0" windowWidth="21570" windowHeight="814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S28" i="1"/>
  <c r="S29" i="1" s="1"/>
  <c r="C20" i="1" l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T20" i="1"/>
  <c r="U20" i="1"/>
  <c r="V20" i="1"/>
  <c r="W20" i="1"/>
  <c r="X20" i="1"/>
  <c r="Y20" i="1"/>
  <c r="C28" i="1"/>
  <c r="E28" i="1"/>
  <c r="F28" i="1"/>
  <c r="F29" i="1" s="1"/>
  <c r="G28" i="1"/>
  <c r="H28" i="1"/>
  <c r="I28" i="1"/>
  <c r="J28" i="1"/>
  <c r="J29" i="1" s="1"/>
  <c r="K28" i="1"/>
  <c r="L28" i="1"/>
  <c r="M28" i="1"/>
  <c r="N28" i="1"/>
  <c r="O28" i="1"/>
  <c r="P28" i="1"/>
  <c r="P29" i="1" s="1"/>
  <c r="Q28" i="1"/>
  <c r="R28" i="1"/>
  <c r="T28" i="1"/>
  <c r="U28" i="1"/>
  <c r="V28" i="1"/>
  <c r="W28" i="1"/>
  <c r="X28" i="1"/>
  <c r="Y28" i="1"/>
  <c r="Q29" i="1" l="1"/>
  <c r="K29" i="1"/>
  <c r="T29" i="1"/>
  <c r="U29" i="1"/>
  <c r="R29" i="1"/>
  <c r="L29" i="1"/>
  <c r="W29" i="1"/>
  <c r="M29" i="1"/>
  <c r="V29" i="1"/>
  <c r="G29" i="1"/>
  <c r="E29" i="1"/>
  <c r="Y29" i="1"/>
  <c r="O29" i="1"/>
  <c r="I29" i="1"/>
  <c r="X29" i="1"/>
  <c r="N29" i="1"/>
  <c r="H29" i="1"/>
  <c r="C29" i="1"/>
  <c r="D28" i="1"/>
  <c r="B28" i="1"/>
  <c r="B20" i="1"/>
  <c r="B29" i="1" l="1"/>
  <c r="D20" i="1"/>
  <c r="D29" i="1" s="1"/>
</calcChain>
</file>

<file path=xl/sharedStrings.xml><?xml version="1.0" encoding="utf-8"?>
<sst xmlns="http://schemas.openxmlformats.org/spreadsheetml/2006/main" count="53" uniqueCount="53">
  <si>
    <t>ТУЖИЛАШТВО ЗА ОРГАНИЗОВАНИ КРИМИНАЛ</t>
  </si>
  <si>
    <t>СТРУКТУРА КРИВИЧНИХ ДЕЛА</t>
  </si>
  <si>
    <t>Б Р О Ј   О С О Б А</t>
  </si>
  <si>
    <t xml:space="preserve">по нерешеним пријавама из ранијег периoда                                      </t>
  </si>
  <si>
    <t>укупно новопримљених пријава ( рубрика 3+4-5)</t>
  </si>
  <si>
    <t>укупно у раду пријава (рубрика 2+6)</t>
  </si>
  <si>
    <t>проактивна истрага</t>
  </si>
  <si>
    <t>ДОКАЗНЕ РАДЊЕ</t>
  </si>
  <si>
    <t>ОПТУЖНИ ПРЕДЛОГ</t>
  </si>
  <si>
    <t>НЕПОСРЕДНА ОПТУЖНИЦА</t>
  </si>
  <si>
    <t>НАРЕДБА О СПРОВОЂЕЊУ ИСТРАГЕ</t>
  </si>
  <si>
    <t>ОПТУЖEНO НАКОН ИСТРАГЕ (оптужница и оптужни предлог)</t>
  </si>
  <si>
    <t>ОСУЂУЈУЋЕ ПРЕСУДЕ</t>
  </si>
  <si>
    <t>Ослобађајуће</t>
  </si>
  <si>
    <t>одузимање имовинске користи чл.91-92 КЗ</t>
  </si>
  <si>
    <t>по захтеву за прикупљање потребних обавештења</t>
  </si>
  <si>
    <t>УКУПНО ОДБАЧАЈА</t>
  </si>
  <si>
    <t>затвор</t>
  </si>
  <si>
    <t xml:space="preserve">новчана казна као главна </t>
  </si>
  <si>
    <t>рад у јавном инересу као главна казна</t>
  </si>
  <si>
    <t>одузимање возачке дозволе као главна казна</t>
  </si>
  <si>
    <t>МЕРЕ УПОЗОРЕЊА</t>
  </si>
  <si>
    <t>ослобођен од казне</t>
  </si>
  <si>
    <t>УКУПНО</t>
  </si>
  <si>
    <t>условне</t>
  </si>
  <si>
    <t>КРИВИЧНА ДЕЛА ПРОТИВ ИЗБОРНИХ ПРАВА ГЛАВА 15</t>
  </si>
  <si>
    <t>Члан 156. Давање и примање мита у вези са гласањем *</t>
  </si>
  <si>
    <t xml:space="preserve"> I    УКУПНО:</t>
  </si>
  <si>
    <t>КРИВИЧНА ДЕЛА ПРОТИВ ПРИВРЕДЕ ГЛАВА 22</t>
  </si>
  <si>
    <t xml:space="preserve"> II    УКУПНО:</t>
  </si>
  <si>
    <t>КРИВИЧНА ДЕЛА ПРОТИВ СЛУЖБЕНЕ ДУЖНОСТИ Глава 33</t>
  </si>
  <si>
    <t>Члан 359. Злоупотреба службеног положаја*</t>
  </si>
  <si>
    <t>Члан 363. Превара у служби*</t>
  </si>
  <si>
    <t>Члан 364. Проневера*</t>
  </si>
  <si>
    <t>Члан 366. Трговина утицајем*</t>
  </si>
  <si>
    <t>Члан 367. Примање мита*</t>
  </si>
  <si>
    <t>Члан 368. Давање мита*</t>
  </si>
  <si>
    <t xml:space="preserve">  III   УКУПНО:</t>
  </si>
  <si>
    <t>јавни тужилац</t>
  </si>
  <si>
    <t xml:space="preserve">СВЕГА  I + II +  III </t>
  </si>
  <si>
    <t>полиција по налогу јавног тужиоца</t>
  </si>
  <si>
    <t xml:space="preserve">                                                                                    ПРВОСТЕПЕНЕ ОДЛУКЕ СУДА                                                                                          </t>
  </si>
  <si>
    <t>ЗБИРНИ  ТАБЕЛАРНИ ПРЕГЛЕД КРИВИЧНИХ ДЕЛА ПРОТИВ ПРИВРЕДЕ И СЛУЖБЕНЕ ДУЖНОСТИ -  КСТ - 3</t>
  </si>
  <si>
    <t>доживотни затвор</t>
  </si>
  <si>
    <t>од тога, на основу споразума о признању кривичног дела</t>
  </si>
  <si>
    <t xml:space="preserve">Члан 227. и 234 Злоупотреба положаја одговорног лица </t>
  </si>
  <si>
    <t xml:space="preserve">Члан 228. и 234а Злоупотреба у вези са јавном набавком </t>
  </si>
  <si>
    <t xml:space="preserve">Члан 228а Злоупотреба у поступку приватизације </t>
  </si>
  <si>
    <t xml:space="preserve">Члан 229. Закључење рестриктивног споразума </t>
  </si>
  <si>
    <t xml:space="preserve">Члан 230. Примање мита у обављању привредне делатности </t>
  </si>
  <si>
    <t xml:space="preserve">Члан 231. Давање мита у обављању привредне делатности </t>
  </si>
  <si>
    <t xml:space="preserve">за период од  01.01.  до  31.12.2021.године  </t>
  </si>
  <si>
    <t>Одбијајуће чл. 422 ЗКП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</si>
</sst>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</font>
    <font>
      <i/>
      <sz val="8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gray0625">
        <bgColor indexed="31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textRotation="90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10" fillId="0" borderId="16" xfId="0" applyFont="1" applyBorder="1" applyProtection="1">
      <protection locked="0"/>
    </xf>
    <xf numFmtId="0" fontId="8" fillId="2" borderId="17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3" fillId="3" borderId="19" xfId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</xf>
    <xf numFmtId="0" fontId="0" fillId="4" borderId="0" xfId="0" applyFill="1" applyProtection="1"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 applyProtection="1">
      <alignment horizontal="center" vertical="center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5" xfId="1" applyFont="1" applyFill="1" applyBorder="1" applyAlignment="1" applyProtection="1">
      <alignment horizontal="center" vertical="center"/>
    </xf>
    <xf numFmtId="0" fontId="11" fillId="4" borderId="9" xfId="1" applyFont="1" applyFill="1" applyBorder="1" applyAlignment="1" applyProtection="1">
      <alignment horizontal="center" vertical="center"/>
      <protection locked="0"/>
    </xf>
    <xf numFmtId="0" fontId="11" fillId="5" borderId="5" xfId="1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/>
      <protection locked="0"/>
    </xf>
    <xf numFmtId="0" fontId="12" fillId="4" borderId="17" xfId="0" applyFont="1" applyFill="1" applyBorder="1" applyAlignment="1" applyProtection="1">
      <alignment horizontal="center"/>
      <protection locked="0"/>
    </xf>
    <xf numFmtId="0" fontId="12" fillId="0" borderId="18" xfId="0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</xf>
    <xf numFmtId="0" fontId="12" fillId="0" borderId="17" xfId="0" applyFont="1" applyFill="1" applyBorder="1" applyAlignment="1" applyProtection="1">
      <alignment horizontal="center" vertical="top"/>
      <protection locked="0"/>
    </xf>
    <xf numFmtId="0" fontId="11" fillId="0" borderId="9" xfId="1" applyFont="1" applyFill="1" applyBorder="1" applyAlignment="1" applyProtection="1">
      <alignment horizontal="center" vertical="top"/>
      <protection locked="0"/>
    </xf>
    <xf numFmtId="0" fontId="11" fillId="0" borderId="5" xfId="1" applyFont="1" applyFill="1" applyBorder="1" applyAlignment="1" applyProtection="1">
      <alignment horizontal="center" vertical="top"/>
      <protection locked="0"/>
    </xf>
    <xf numFmtId="0" fontId="11" fillId="2" borderId="5" xfId="1" applyFont="1" applyFill="1" applyBorder="1" applyAlignment="1" applyProtection="1">
      <alignment horizontal="center" vertical="top"/>
    </xf>
    <xf numFmtId="0" fontId="0" fillId="2" borderId="27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10" fillId="4" borderId="0" xfId="0" applyFont="1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0" fillId="4" borderId="0" xfId="0" applyFill="1" applyBorder="1" applyAlignment="1" applyProtection="1">
      <alignment vertical="top"/>
      <protection locked="0"/>
    </xf>
    <xf numFmtId="0" fontId="11" fillId="0" borderId="28" xfId="1" applyFont="1" applyFill="1" applyBorder="1" applyAlignment="1" applyProtection="1">
      <alignment horizontal="center" vertical="center"/>
      <protection locked="0"/>
    </xf>
    <xf numFmtId="0" fontId="11" fillId="2" borderId="28" xfId="1" applyFont="1" applyFill="1" applyBorder="1" applyAlignment="1" applyProtection="1">
      <alignment horizontal="center" vertical="center"/>
    </xf>
    <xf numFmtId="0" fontId="11" fillId="4" borderId="28" xfId="1" applyFont="1" applyFill="1" applyBorder="1" applyAlignment="1" applyProtection="1">
      <alignment horizontal="center" vertical="center"/>
      <protection locked="0"/>
    </xf>
    <xf numFmtId="0" fontId="11" fillId="0" borderId="28" xfId="1" applyFont="1" applyFill="1" applyBorder="1" applyAlignment="1" applyProtection="1">
      <alignment horizontal="center" vertical="top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11" fillId="2" borderId="17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vertical="center"/>
      <protection locked="0"/>
    </xf>
    <xf numFmtId="0" fontId="5" fillId="6" borderId="4" xfId="1" applyFont="1" applyFill="1" applyBorder="1" applyAlignment="1" applyProtection="1">
      <alignment horizontal="left" vertical="center"/>
      <protection locked="0"/>
    </xf>
    <xf numFmtId="0" fontId="8" fillId="6" borderId="17" xfId="0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vertical="top" wrapText="1"/>
      <protection locked="0"/>
    </xf>
    <xf numFmtId="0" fontId="8" fillId="4" borderId="17" xfId="0" applyFont="1" applyFill="1" applyBorder="1" applyProtection="1"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textRotation="90"/>
      <protection locked="0"/>
    </xf>
    <xf numFmtId="0" fontId="3" fillId="0" borderId="11" xfId="1" applyFont="1" applyBorder="1" applyAlignment="1" applyProtection="1">
      <alignment horizontal="center" textRotation="90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textRotation="90" wrapText="1"/>
      <protection locked="0"/>
    </xf>
    <xf numFmtId="0" fontId="6" fillId="0" borderId="5" xfId="1" applyFont="1" applyBorder="1" applyAlignment="1" applyProtection="1">
      <alignment horizontal="center" textRotation="90" wrapText="1"/>
      <protection locked="0"/>
    </xf>
    <xf numFmtId="0" fontId="6" fillId="0" borderId="28" xfId="1" applyFont="1" applyBorder="1" applyAlignment="1" applyProtection="1">
      <alignment horizontal="center" textRotation="90" wrapTex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 textRotation="90" wrapText="1"/>
      <protection locked="0"/>
    </xf>
    <xf numFmtId="0" fontId="3" fillId="0" borderId="10" xfId="1" applyFont="1" applyBorder="1" applyAlignment="1" applyProtection="1">
      <alignment horizontal="center" textRotation="90" wrapText="1"/>
      <protection locked="0"/>
    </xf>
    <xf numFmtId="0" fontId="3" fillId="0" borderId="11" xfId="1" applyFont="1" applyBorder="1" applyAlignment="1" applyProtection="1">
      <alignment horizontal="center" textRotation="90" wrapText="1"/>
      <protection locked="0"/>
    </xf>
    <xf numFmtId="0" fontId="8" fillId="0" borderId="6" xfId="0" applyFont="1" applyBorder="1" applyAlignment="1" applyProtection="1">
      <alignment horizontal="center" textRotation="90"/>
      <protection locked="0"/>
    </xf>
    <xf numFmtId="0" fontId="8" fillId="0" borderId="10" xfId="0" applyFont="1" applyBorder="1" applyAlignment="1" applyProtection="1">
      <alignment horizontal="center" textRotation="90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textRotation="90" wrapText="1"/>
      <protection locked="0"/>
    </xf>
    <xf numFmtId="0" fontId="6" fillId="0" borderId="10" xfId="1" applyFont="1" applyBorder="1" applyAlignment="1" applyProtection="1">
      <alignment horizontal="center" textRotation="90" wrapText="1"/>
      <protection locked="0"/>
    </xf>
    <xf numFmtId="0" fontId="6" fillId="0" borderId="11" xfId="1" applyFont="1" applyBorder="1" applyAlignment="1" applyProtection="1">
      <alignment horizontal="center" textRotation="90" wrapText="1"/>
      <protection locked="0"/>
    </xf>
    <xf numFmtId="0" fontId="11" fillId="6" borderId="20" xfId="1" applyFont="1" applyFill="1" applyBorder="1" applyAlignment="1" applyProtection="1">
      <alignment horizontal="center" vertical="center"/>
      <protection locked="0"/>
    </xf>
    <xf numFmtId="0" fontId="11" fillId="6" borderId="21" xfId="1" applyFont="1" applyFill="1" applyBorder="1" applyAlignment="1" applyProtection="1">
      <alignment horizontal="center" vertical="center"/>
      <protection locked="0"/>
    </xf>
    <xf numFmtId="0" fontId="11" fillId="6" borderId="30" xfId="1" applyFont="1" applyFill="1" applyBorder="1" applyAlignment="1" applyProtection="1">
      <alignment horizontal="center" vertical="center"/>
      <protection locked="0"/>
    </xf>
    <xf numFmtId="0" fontId="11" fillId="6" borderId="22" xfId="1" applyFont="1" applyFill="1" applyBorder="1" applyAlignment="1" applyProtection="1">
      <alignment horizontal="center" vertical="center"/>
      <protection locked="0"/>
    </xf>
    <xf numFmtId="0" fontId="11" fillId="6" borderId="23" xfId="1" applyFont="1" applyFill="1" applyBorder="1" applyAlignment="1" applyProtection="1">
      <alignment horizontal="center" vertical="center"/>
      <protection locked="0"/>
    </xf>
    <xf numFmtId="0" fontId="11" fillId="6" borderId="29" xfId="1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textRotation="90"/>
      <protection locked="0"/>
    </xf>
    <xf numFmtId="0" fontId="6" fillId="0" borderId="8" xfId="1" applyFont="1" applyBorder="1" applyAlignment="1" applyProtection="1">
      <alignment horizontal="center" textRotation="90"/>
      <protection locked="0"/>
    </xf>
    <xf numFmtId="0" fontId="6" fillId="0" borderId="5" xfId="1" applyFont="1" applyBorder="1" applyAlignment="1" applyProtection="1">
      <alignment horizontal="center" textRotation="90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9"/>
  <sheetViews>
    <sheetView tabSelected="1" topLeftCell="A6" workbookViewId="0">
      <selection activeCell="X9" sqref="X9"/>
    </sheetView>
  </sheetViews>
  <sheetFormatPr defaultColWidth="0" defaultRowHeight="15" x14ac:dyDescent="0.25"/>
  <cols>
    <col min="1" max="1" width="70.85546875" style="3" customWidth="1"/>
    <col min="2" max="7" width="5.140625" style="3" customWidth="1"/>
    <col min="8" max="8" width="6.28515625" style="3" customWidth="1"/>
    <col min="9" max="25" width="5.140625" style="3" customWidth="1"/>
    <col min="26" max="34" width="5.140625" style="47" customWidth="1"/>
    <col min="35" max="35" width="6.28515625" style="47" customWidth="1"/>
    <col min="36" max="36" width="6.42578125" style="47" customWidth="1"/>
    <col min="37" max="65" width="5.140625" style="47" customWidth="1"/>
    <col min="66" max="66" width="5.7109375" style="47" customWidth="1"/>
    <col min="67" max="69" width="5.140625" style="47" customWidth="1"/>
    <col min="70" max="70" width="5.7109375" style="47" customWidth="1"/>
    <col min="71" max="74" width="5.140625" style="47" customWidth="1"/>
    <col min="75" max="86" width="4.7109375" style="47" customWidth="1"/>
    <col min="87" max="100" width="4.7109375" style="3" customWidth="1"/>
    <col min="101" max="210" width="0" style="3" hidden="1"/>
    <col min="211" max="211" width="70.85546875" style="3" customWidth="1"/>
    <col min="212" max="221" width="5.140625" style="3" customWidth="1"/>
    <col min="222" max="222" width="6.28515625" style="3" customWidth="1"/>
    <col min="223" max="243" width="5.140625" style="3" customWidth="1"/>
    <col min="244" max="244" width="6.140625" style="3" customWidth="1"/>
    <col min="245" max="262" width="5.140625" style="3" customWidth="1"/>
    <col min="263" max="263" width="6.140625" style="3" customWidth="1"/>
    <col min="264" max="264" width="6.28515625" style="3" customWidth="1"/>
    <col min="265" max="279" width="5.140625" style="3" customWidth="1"/>
    <col min="280" max="280" width="7.5703125" style="3" customWidth="1"/>
    <col min="281" max="290" width="5.140625" style="3" customWidth="1"/>
    <col min="291" max="291" width="6.28515625" style="3" customWidth="1"/>
    <col min="292" max="292" width="6.42578125" style="3" customWidth="1"/>
    <col min="293" max="321" width="5.140625" style="3" customWidth="1"/>
    <col min="322" max="322" width="5.7109375" style="3" customWidth="1"/>
    <col min="323" max="325" width="5.140625" style="3" customWidth="1"/>
    <col min="326" max="326" width="5.7109375" style="3" customWidth="1"/>
    <col min="327" max="330" width="5.140625" style="3" customWidth="1"/>
    <col min="331" max="356" width="4.7109375" style="3" customWidth="1"/>
    <col min="357" max="466" width="0" style="3" hidden="1"/>
    <col min="467" max="467" width="70.85546875" style="3" customWidth="1"/>
    <col min="468" max="477" width="5.140625" style="3" customWidth="1"/>
    <col min="478" max="478" width="6.28515625" style="3" customWidth="1"/>
    <col min="479" max="499" width="5.140625" style="3" customWidth="1"/>
    <col min="500" max="500" width="6.140625" style="3" customWidth="1"/>
    <col min="501" max="518" width="5.140625" style="3" customWidth="1"/>
    <col min="519" max="519" width="6.140625" style="3" customWidth="1"/>
    <col min="520" max="520" width="6.28515625" style="3" customWidth="1"/>
    <col min="521" max="535" width="5.140625" style="3" customWidth="1"/>
    <col min="536" max="536" width="7.5703125" style="3" customWidth="1"/>
    <col min="537" max="546" width="5.140625" style="3" customWidth="1"/>
    <col min="547" max="547" width="6.28515625" style="3" customWidth="1"/>
    <col min="548" max="548" width="6.42578125" style="3" customWidth="1"/>
    <col min="549" max="577" width="5.140625" style="3" customWidth="1"/>
    <col min="578" max="578" width="5.7109375" style="3" customWidth="1"/>
    <col min="579" max="581" width="5.140625" style="3" customWidth="1"/>
    <col min="582" max="582" width="5.7109375" style="3" customWidth="1"/>
    <col min="583" max="586" width="5.140625" style="3" customWidth="1"/>
    <col min="587" max="612" width="4.7109375" style="3" customWidth="1"/>
    <col min="613" max="722" width="0" style="3" hidden="1"/>
    <col min="723" max="723" width="70.85546875" style="3" customWidth="1"/>
    <col min="724" max="733" width="5.140625" style="3" customWidth="1"/>
    <col min="734" max="734" width="6.28515625" style="3" customWidth="1"/>
    <col min="735" max="755" width="5.140625" style="3" customWidth="1"/>
    <col min="756" max="756" width="6.140625" style="3" customWidth="1"/>
    <col min="757" max="774" width="5.140625" style="3" customWidth="1"/>
    <col min="775" max="775" width="6.140625" style="3" customWidth="1"/>
    <col min="776" max="776" width="6.28515625" style="3" customWidth="1"/>
    <col min="777" max="791" width="5.140625" style="3" customWidth="1"/>
    <col min="792" max="792" width="7.5703125" style="3" customWidth="1"/>
    <col min="793" max="802" width="5.140625" style="3" customWidth="1"/>
    <col min="803" max="803" width="6.28515625" style="3" customWidth="1"/>
    <col min="804" max="804" width="6.42578125" style="3" customWidth="1"/>
    <col min="805" max="833" width="5.140625" style="3" customWidth="1"/>
    <col min="834" max="834" width="5.7109375" style="3" customWidth="1"/>
    <col min="835" max="837" width="5.140625" style="3" customWidth="1"/>
    <col min="838" max="838" width="5.7109375" style="3" customWidth="1"/>
    <col min="839" max="842" width="5.140625" style="3" customWidth="1"/>
    <col min="843" max="868" width="4.7109375" style="3" customWidth="1"/>
    <col min="869" max="978" width="0" style="3" hidden="1"/>
    <col min="979" max="979" width="70.85546875" style="3" customWidth="1"/>
    <col min="980" max="989" width="5.140625" style="3" customWidth="1"/>
    <col min="990" max="990" width="6.28515625" style="3" customWidth="1"/>
    <col min="991" max="1011" width="5.140625" style="3" customWidth="1"/>
    <col min="1012" max="1012" width="6.140625" style="3" customWidth="1"/>
    <col min="1013" max="1030" width="5.140625" style="3" customWidth="1"/>
    <col min="1031" max="1031" width="6.140625" style="3" customWidth="1"/>
    <col min="1032" max="1032" width="6.28515625" style="3" customWidth="1"/>
    <col min="1033" max="1047" width="5.140625" style="3" customWidth="1"/>
    <col min="1048" max="1048" width="7.5703125" style="3" customWidth="1"/>
    <col min="1049" max="1058" width="5.140625" style="3" customWidth="1"/>
    <col min="1059" max="1059" width="6.28515625" style="3" customWidth="1"/>
    <col min="1060" max="1060" width="6.42578125" style="3" customWidth="1"/>
    <col min="1061" max="1089" width="5.140625" style="3" customWidth="1"/>
    <col min="1090" max="1090" width="5.7109375" style="3" customWidth="1"/>
    <col min="1091" max="1093" width="5.140625" style="3" customWidth="1"/>
    <col min="1094" max="1094" width="5.7109375" style="3" customWidth="1"/>
    <col min="1095" max="1098" width="5.140625" style="3" customWidth="1"/>
    <col min="1099" max="1124" width="4.7109375" style="3" customWidth="1"/>
    <col min="1125" max="1234" width="0" style="3" hidden="1"/>
    <col min="1235" max="1235" width="70.85546875" style="3" customWidth="1"/>
    <col min="1236" max="1245" width="5.140625" style="3" customWidth="1"/>
    <col min="1246" max="1246" width="6.28515625" style="3" customWidth="1"/>
    <col min="1247" max="1267" width="5.140625" style="3" customWidth="1"/>
    <col min="1268" max="1268" width="6.140625" style="3" customWidth="1"/>
    <col min="1269" max="1286" width="5.140625" style="3" customWidth="1"/>
    <col min="1287" max="1287" width="6.140625" style="3" customWidth="1"/>
    <col min="1288" max="1288" width="6.28515625" style="3" customWidth="1"/>
    <col min="1289" max="1303" width="5.140625" style="3" customWidth="1"/>
    <col min="1304" max="1304" width="7.5703125" style="3" customWidth="1"/>
    <col min="1305" max="1314" width="5.140625" style="3" customWidth="1"/>
    <col min="1315" max="1315" width="6.28515625" style="3" customWidth="1"/>
    <col min="1316" max="1316" width="6.42578125" style="3" customWidth="1"/>
    <col min="1317" max="1345" width="5.140625" style="3" customWidth="1"/>
    <col min="1346" max="1346" width="5.7109375" style="3" customWidth="1"/>
    <col min="1347" max="1349" width="5.140625" style="3" customWidth="1"/>
    <col min="1350" max="1350" width="5.7109375" style="3" customWidth="1"/>
    <col min="1351" max="1354" width="5.140625" style="3" customWidth="1"/>
    <col min="1355" max="1380" width="4.7109375" style="3" customWidth="1"/>
    <col min="1381" max="1490" width="0" style="3" hidden="1"/>
    <col min="1491" max="1491" width="70.85546875" style="3" customWidth="1"/>
    <col min="1492" max="1501" width="5.140625" style="3" customWidth="1"/>
    <col min="1502" max="1502" width="6.28515625" style="3" customWidth="1"/>
    <col min="1503" max="1523" width="5.140625" style="3" customWidth="1"/>
    <col min="1524" max="1524" width="6.140625" style="3" customWidth="1"/>
    <col min="1525" max="1542" width="5.140625" style="3" customWidth="1"/>
    <col min="1543" max="1543" width="6.140625" style="3" customWidth="1"/>
    <col min="1544" max="1544" width="6.28515625" style="3" customWidth="1"/>
    <col min="1545" max="1559" width="5.140625" style="3" customWidth="1"/>
    <col min="1560" max="1560" width="7.5703125" style="3" customWidth="1"/>
    <col min="1561" max="1570" width="5.140625" style="3" customWidth="1"/>
    <col min="1571" max="1571" width="6.28515625" style="3" customWidth="1"/>
    <col min="1572" max="1572" width="6.42578125" style="3" customWidth="1"/>
    <col min="1573" max="1601" width="5.140625" style="3" customWidth="1"/>
    <col min="1602" max="1602" width="5.7109375" style="3" customWidth="1"/>
    <col min="1603" max="1605" width="5.140625" style="3" customWidth="1"/>
    <col min="1606" max="1606" width="5.7109375" style="3" customWidth="1"/>
    <col min="1607" max="1610" width="5.140625" style="3" customWidth="1"/>
    <col min="1611" max="1636" width="4.7109375" style="3" customWidth="1"/>
    <col min="1637" max="1746" width="0" style="3" hidden="1"/>
    <col min="1747" max="1747" width="70.85546875" style="3" customWidth="1"/>
    <col min="1748" max="1757" width="5.140625" style="3" customWidth="1"/>
    <col min="1758" max="1758" width="6.28515625" style="3" customWidth="1"/>
    <col min="1759" max="1779" width="5.140625" style="3" customWidth="1"/>
    <col min="1780" max="1780" width="6.140625" style="3" customWidth="1"/>
    <col min="1781" max="1798" width="5.140625" style="3" customWidth="1"/>
    <col min="1799" max="1799" width="6.140625" style="3" customWidth="1"/>
    <col min="1800" max="1800" width="6.28515625" style="3" customWidth="1"/>
    <col min="1801" max="1815" width="5.140625" style="3" customWidth="1"/>
    <col min="1816" max="1816" width="7.5703125" style="3" customWidth="1"/>
    <col min="1817" max="1826" width="5.140625" style="3" customWidth="1"/>
    <col min="1827" max="1827" width="6.28515625" style="3" customWidth="1"/>
    <col min="1828" max="1828" width="6.42578125" style="3" customWidth="1"/>
    <col min="1829" max="1857" width="5.140625" style="3" customWidth="1"/>
    <col min="1858" max="1858" width="5.7109375" style="3" customWidth="1"/>
    <col min="1859" max="1861" width="5.140625" style="3" customWidth="1"/>
    <col min="1862" max="1862" width="5.7109375" style="3" customWidth="1"/>
    <col min="1863" max="1866" width="5.140625" style="3" customWidth="1"/>
    <col min="1867" max="1892" width="4.7109375" style="3" customWidth="1"/>
    <col min="1893" max="2002" width="0" style="3" hidden="1"/>
    <col min="2003" max="2003" width="70.85546875" style="3" customWidth="1"/>
    <col min="2004" max="2013" width="5.140625" style="3" customWidth="1"/>
    <col min="2014" max="2014" width="6.28515625" style="3" customWidth="1"/>
    <col min="2015" max="2035" width="5.140625" style="3" customWidth="1"/>
    <col min="2036" max="2036" width="6.140625" style="3" customWidth="1"/>
    <col min="2037" max="2054" width="5.140625" style="3" customWidth="1"/>
    <col min="2055" max="2055" width="6.140625" style="3" customWidth="1"/>
    <col min="2056" max="2056" width="6.28515625" style="3" customWidth="1"/>
    <col min="2057" max="2071" width="5.140625" style="3" customWidth="1"/>
    <col min="2072" max="2072" width="7.5703125" style="3" customWidth="1"/>
    <col min="2073" max="2082" width="5.140625" style="3" customWidth="1"/>
    <col min="2083" max="2083" width="6.28515625" style="3" customWidth="1"/>
    <col min="2084" max="2084" width="6.42578125" style="3" customWidth="1"/>
    <col min="2085" max="2113" width="5.140625" style="3" customWidth="1"/>
    <col min="2114" max="2114" width="5.7109375" style="3" customWidth="1"/>
    <col min="2115" max="2117" width="5.140625" style="3" customWidth="1"/>
    <col min="2118" max="2118" width="5.7109375" style="3" customWidth="1"/>
    <col min="2119" max="2122" width="5.140625" style="3" customWidth="1"/>
    <col min="2123" max="2148" width="4.7109375" style="3" customWidth="1"/>
    <col min="2149" max="2258" width="0" style="3" hidden="1"/>
    <col min="2259" max="2259" width="70.85546875" style="3" customWidth="1"/>
    <col min="2260" max="2269" width="5.140625" style="3" customWidth="1"/>
    <col min="2270" max="2270" width="6.28515625" style="3" customWidth="1"/>
    <col min="2271" max="2291" width="5.140625" style="3" customWidth="1"/>
    <col min="2292" max="2292" width="6.140625" style="3" customWidth="1"/>
    <col min="2293" max="2310" width="5.140625" style="3" customWidth="1"/>
    <col min="2311" max="2311" width="6.140625" style="3" customWidth="1"/>
    <col min="2312" max="2312" width="6.28515625" style="3" customWidth="1"/>
    <col min="2313" max="2327" width="5.140625" style="3" customWidth="1"/>
    <col min="2328" max="2328" width="7.5703125" style="3" customWidth="1"/>
    <col min="2329" max="2338" width="5.140625" style="3" customWidth="1"/>
    <col min="2339" max="2339" width="6.28515625" style="3" customWidth="1"/>
    <col min="2340" max="2340" width="6.42578125" style="3" customWidth="1"/>
    <col min="2341" max="2369" width="5.140625" style="3" customWidth="1"/>
    <col min="2370" max="2370" width="5.7109375" style="3" customWidth="1"/>
    <col min="2371" max="2373" width="5.140625" style="3" customWidth="1"/>
    <col min="2374" max="2374" width="5.7109375" style="3" customWidth="1"/>
    <col min="2375" max="2378" width="5.140625" style="3" customWidth="1"/>
    <col min="2379" max="2404" width="4.7109375" style="3" customWidth="1"/>
    <col min="2405" max="2514" width="0" style="3" hidden="1"/>
    <col min="2515" max="2515" width="70.85546875" style="3" customWidth="1"/>
    <col min="2516" max="2525" width="5.140625" style="3" customWidth="1"/>
    <col min="2526" max="2526" width="6.28515625" style="3" customWidth="1"/>
    <col min="2527" max="2547" width="5.140625" style="3" customWidth="1"/>
    <col min="2548" max="2548" width="6.140625" style="3" customWidth="1"/>
    <col min="2549" max="2566" width="5.140625" style="3" customWidth="1"/>
    <col min="2567" max="2567" width="6.140625" style="3" customWidth="1"/>
    <col min="2568" max="2568" width="6.28515625" style="3" customWidth="1"/>
    <col min="2569" max="2583" width="5.140625" style="3" customWidth="1"/>
    <col min="2584" max="2584" width="7.5703125" style="3" customWidth="1"/>
    <col min="2585" max="2594" width="5.140625" style="3" customWidth="1"/>
    <col min="2595" max="2595" width="6.28515625" style="3" customWidth="1"/>
    <col min="2596" max="2596" width="6.42578125" style="3" customWidth="1"/>
    <col min="2597" max="2625" width="5.140625" style="3" customWidth="1"/>
    <col min="2626" max="2626" width="5.7109375" style="3" customWidth="1"/>
    <col min="2627" max="2629" width="5.140625" style="3" customWidth="1"/>
    <col min="2630" max="2630" width="5.7109375" style="3" customWidth="1"/>
    <col min="2631" max="2634" width="5.140625" style="3" customWidth="1"/>
    <col min="2635" max="2660" width="4.7109375" style="3" customWidth="1"/>
    <col min="2661" max="2770" width="0" style="3" hidden="1"/>
    <col min="2771" max="2771" width="70.85546875" style="3" customWidth="1"/>
    <col min="2772" max="2781" width="5.140625" style="3" customWidth="1"/>
    <col min="2782" max="2782" width="6.28515625" style="3" customWidth="1"/>
    <col min="2783" max="2803" width="5.140625" style="3" customWidth="1"/>
    <col min="2804" max="2804" width="6.140625" style="3" customWidth="1"/>
    <col min="2805" max="2822" width="5.140625" style="3" customWidth="1"/>
    <col min="2823" max="2823" width="6.140625" style="3" customWidth="1"/>
    <col min="2824" max="2824" width="6.28515625" style="3" customWidth="1"/>
    <col min="2825" max="2839" width="5.140625" style="3" customWidth="1"/>
    <col min="2840" max="2840" width="7.5703125" style="3" customWidth="1"/>
    <col min="2841" max="2850" width="5.140625" style="3" customWidth="1"/>
    <col min="2851" max="2851" width="6.28515625" style="3" customWidth="1"/>
    <col min="2852" max="2852" width="6.42578125" style="3" customWidth="1"/>
    <col min="2853" max="2881" width="5.140625" style="3" customWidth="1"/>
    <col min="2882" max="2882" width="5.7109375" style="3" customWidth="1"/>
    <col min="2883" max="2885" width="5.140625" style="3" customWidth="1"/>
    <col min="2886" max="2886" width="5.7109375" style="3" customWidth="1"/>
    <col min="2887" max="2890" width="5.140625" style="3" customWidth="1"/>
    <col min="2891" max="2916" width="4.7109375" style="3" customWidth="1"/>
    <col min="2917" max="3026" width="0" style="3" hidden="1"/>
    <col min="3027" max="3027" width="70.85546875" style="3" customWidth="1"/>
    <col min="3028" max="3037" width="5.140625" style="3" customWidth="1"/>
    <col min="3038" max="3038" width="6.28515625" style="3" customWidth="1"/>
    <col min="3039" max="3059" width="5.140625" style="3" customWidth="1"/>
    <col min="3060" max="3060" width="6.140625" style="3" customWidth="1"/>
    <col min="3061" max="3078" width="5.140625" style="3" customWidth="1"/>
    <col min="3079" max="3079" width="6.140625" style="3" customWidth="1"/>
    <col min="3080" max="3080" width="6.28515625" style="3" customWidth="1"/>
    <col min="3081" max="3095" width="5.140625" style="3" customWidth="1"/>
    <col min="3096" max="3096" width="7.5703125" style="3" customWidth="1"/>
    <col min="3097" max="3106" width="5.140625" style="3" customWidth="1"/>
    <col min="3107" max="3107" width="6.28515625" style="3" customWidth="1"/>
    <col min="3108" max="3108" width="6.42578125" style="3" customWidth="1"/>
    <col min="3109" max="3137" width="5.140625" style="3" customWidth="1"/>
    <col min="3138" max="3138" width="5.7109375" style="3" customWidth="1"/>
    <col min="3139" max="3141" width="5.140625" style="3" customWidth="1"/>
    <col min="3142" max="3142" width="5.7109375" style="3" customWidth="1"/>
    <col min="3143" max="3146" width="5.140625" style="3" customWidth="1"/>
    <col min="3147" max="3172" width="4.7109375" style="3" customWidth="1"/>
    <col min="3173" max="3282" width="0" style="3" hidden="1"/>
    <col min="3283" max="3283" width="70.85546875" style="3" customWidth="1"/>
    <col min="3284" max="3293" width="5.140625" style="3" customWidth="1"/>
    <col min="3294" max="3294" width="6.28515625" style="3" customWidth="1"/>
    <col min="3295" max="3315" width="5.140625" style="3" customWidth="1"/>
    <col min="3316" max="3316" width="6.140625" style="3" customWidth="1"/>
    <col min="3317" max="3334" width="5.140625" style="3" customWidth="1"/>
    <col min="3335" max="3335" width="6.140625" style="3" customWidth="1"/>
    <col min="3336" max="3336" width="6.28515625" style="3" customWidth="1"/>
    <col min="3337" max="3351" width="5.140625" style="3" customWidth="1"/>
    <col min="3352" max="3352" width="7.5703125" style="3" customWidth="1"/>
    <col min="3353" max="3362" width="5.140625" style="3" customWidth="1"/>
    <col min="3363" max="3363" width="6.28515625" style="3" customWidth="1"/>
    <col min="3364" max="3364" width="6.42578125" style="3" customWidth="1"/>
    <col min="3365" max="3393" width="5.140625" style="3" customWidth="1"/>
    <col min="3394" max="3394" width="5.7109375" style="3" customWidth="1"/>
    <col min="3395" max="3397" width="5.140625" style="3" customWidth="1"/>
    <col min="3398" max="3398" width="5.7109375" style="3" customWidth="1"/>
    <col min="3399" max="3402" width="5.140625" style="3" customWidth="1"/>
    <col min="3403" max="3428" width="4.7109375" style="3" customWidth="1"/>
    <col min="3429" max="3538" width="0" style="3" hidden="1"/>
    <col min="3539" max="3539" width="70.85546875" style="3" customWidth="1"/>
    <col min="3540" max="3549" width="5.140625" style="3" customWidth="1"/>
    <col min="3550" max="3550" width="6.28515625" style="3" customWidth="1"/>
    <col min="3551" max="3571" width="5.140625" style="3" customWidth="1"/>
    <col min="3572" max="3572" width="6.140625" style="3" customWidth="1"/>
    <col min="3573" max="3590" width="5.140625" style="3" customWidth="1"/>
    <col min="3591" max="3591" width="6.140625" style="3" customWidth="1"/>
    <col min="3592" max="3592" width="6.28515625" style="3" customWidth="1"/>
    <col min="3593" max="3607" width="5.140625" style="3" customWidth="1"/>
    <col min="3608" max="3608" width="7.5703125" style="3" customWidth="1"/>
    <col min="3609" max="3618" width="5.140625" style="3" customWidth="1"/>
    <col min="3619" max="3619" width="6.28515625" style="3" customWidth="1"/>
    <col min="3620" max="3620" width="6.42578125" style="3" customWidth="1"/>
    <col min="3621" max="3649" width="5.140625" style="3" customWidth="1"/>
    <col min="3650" max="3650" width="5.7109375" style="3" customWidth="1"/>
    <col min="3651" max="3653" width="5.140625" style="3" customWidth="1"/>
    <col min="3654" max="3654" width="5.7109375" style="3" customWidth="1"/>
    <col min="3655" max="3658" width="5.140625" style="3" customWidth="1"/>
    <col min="3659" max="3684" width="4.7109375" style="3" customWidth="1"/>
    <col min="3685" max="3794" width="0" style="3" hidden="1"/>
    <col min="3795" max="3795" width="70.85546875" style="3" customWidth="1"/>
    <col min="3796" max="3805" width="5.140625" style="3" customWidth="1"/>
    <col min="3806" max="3806" width="6.28515625" style="3" customWidth="1"/>
    <col min="3807" max="3827" width="5.140625" style="3" customWidth="1"/>
    <col min="3828" max="3828" width="6.140625" style="3" customWidth="1"/>
    <col min="3829" max="3846" width="5.140625" style="3" customWidth="1"/>
    <col min="3847" max="3847" width="6.140625" style="3" customWidth="1"/>
    <col min="3848" max="3848" width="6.28515625" style="3" customWidth="1"/>
    <col min="3849" max="3863" width="5.140625" style="3" customWidth="1"/>
    <col min="3864" max="3864" width="7.5703125" style="3" customWidth="1"/>
    <col min="3865" max="3874" width="5.140625" style="3" customWidth="1"/>
    <col min="3875" max="3875" width="6.28515625" style="3" customWidth="1"/>
    <col min="3876" max="3876" width="6.42578125" style="3" customWidth="1"/>
    <col min="3877" max="3905" width="5.140625" style="3" customWidth="1"/>
    <col min="3906" max="3906" width="5.7109375" style="3" customWidth="1"/>
    <col min="3907" max="3909" width="5.140625" style="3" customWidth="1"/>
    <col min="3910" max="3910" width="5.7109375" style="3" customWidth="1"/>
    <col min="3911" max="3914" width="5.140625" style="3" customWidth="1"/>
    <col min="3915" max="3940" width="4.7109375" style="3" customWidth="1"/>
    <col min="3941" max="4050" width="0" style="3" hidden="1"/>
    <col min="4051" max="4051" width="70.85546875" style="3" customWidth="1"/>
    <col min="4052" max="4061" width="5.140625" style="3" customWidth="1"/>
    <col min="4062" max="4062" width="6.28515625" style="3" customWidth="1"/>
    <col min="4063" max="4083" width="5.140625" style="3" customWidth="1"/>
    <col min="4084" max="4084" width="6.140625" style="3" customWidth="1"/>
    <col min="4085" max="4102" width="5.140625" style="3" customWidth="1"/>
    <col min="4103" max="4103" width="6.140625" style="3" customWidth="1"/>
    <col min="4104" max="4104" width="6.28515625" style="3" customWidth="1"/>
    <col min="4105" max="4119" width="5.140625" style="3" customWidth="1"/>
    <col min="4120" max="4120" width="7.5703125" style="3" customWidth="1"/>
    <col min="4121" max="4130" width="5.140625" style="3" customWidth="1"/>
    <col min="4131" max="4131" width="6.28515625" style="3" customWidth="1"/>
    <col min="4132" max="4132" width="6.42578125" style="3" customWidth="1"/>
    <col min="4133" max="4161" width="5.140625" style="3" customWidth="1"/>
    <col min="4162" max="4162" width="5.7109375" style="3" customWidth="1"/>
    <col min="4163" max="4165" width="5.140625" style="3" customWidth="1"/>
    <col min="4166" max="4166" width="5.7109375" style="3" customWidth="1"/>
    <col min="4167" max="4170" width="5.140625" style="3" customWidth="1"/>
    <col min="4171" max="4196" width="4.7109375" style="3" customWidth="1"/>
    <col min="4197" max="4306" width="0" style="3" hidden="1"/>
    <col min="4307" max="4307" width="70.85546875" style="3" customWidth="1"/>
    <col min="4308" max="4317" width="5.140625" style="3" customWidth="1"/>
    <col min="4318" max="4318" width="6.28515625" style="3" customWidth="1"/>
    <col min="4319" max="4339" width="5.140625" style="3" customWidth="1"/>
    <col min="4340" max="4340" width="6.140625" style="3" customWidth="1"/>
    <col min="4341" max="4358" width="5.140625" style="3" customWidth="1"/>
    <col min="4359" max="4359" width="6.140625" style="3" customWidth="1"/>
    <col min="4360" max="4360" width="6.28515625" style="3" customWidth="1"/>
    <col min="4361" max="4375" width="5.140625" style="3" customWidth="1"/>
    <col min="4376" max="4376" width="7.5703125" style="3" customWidth="1"/>
    <col min="4377" max="4386" width="5.140625" style="3" customWidth="1"/>
    <col min="4387" max="4387" width="6.28515625" style="3" customWidth="1"/>
    <col min="4388" max="4388" width="6.42578125" style="3" customWidth="1"/>
    <col min="4389" max="4417" width="5.140625" style="3" customWidth="1"/>
    <col min="4418" max="4418" width="5.7109375" style="3" customWidth="1"/>
    <col min="4419" max="4421" width="5.140625" style="3" customWidth="1"/>
    <col min="4422" max="4422" width="5.7109375" style="3" customWidth="1"/>
    <col min="4423" max="4426" width="5.140625" style="3" customWidth="1"/>
    <col min="4427" max="4452" width="4.7109375" style="3" customWidth="1"/>
    <col min="4453" max="4562" width="0" style="3" hidden="1"/>
    <col min="4563" max="4563" width="70.85546875" style="3" customWidth="1"/>
    <col min="4564" max="4573" width="5.140625" style="3" customWidth="1"/>
    <col min="4574" max="4574" width="6.28515625" style="3" customWidth="1"/>
    <col min="4575" max="4595" width="5.140625" style="3" customWidth="1"/>
    <col min="4596" max="4596" width="6.140625" style="3" customWidth="1"/>
    <col min="4597" max="4614" width="5.140625" style="3" customWidth="1"/>
    <col min="4615" max="4615" width="6.140625" style="3" customWidth="1"/>
    <col min="4616" max="4616" width="6.28515625" style="3" customWidth="1"/>
    <col min="4617" max="4631" width="5.140625" style="3" customWidth="1"/>
    <col min="4632" max="4632" width="7.5703125" style="3" customWidth="1"/>
    <col min="4633" max="4642" width="5.140625" style="3" customWidth="1"/>
    <col min="4643" max="4643" width="6.28515625" style="3" customWidth="1"/>
    <col min="4644" max="4644" width="6.42578125" style="3" customWidth="1"/>
    <col min="4645" max="4673" width="5.140625" style="3" customWidth="1"/>
    <col min="4674" max="4674" width="5.7109375" style="3" customWidth="1"/>
    <col min="4675" max="4677" width="5.140625" style="3" customWidth="1"/>
    <col min="4678" max="4678" width="5.7109375" style="3" customWidth="1"/>
    <col min="4679" max="4682" width="5.140625" style="3" customWidth="1"/>
    <col min="4683" max="4708" width="4.7109375" style="3" customWidth="1"/>
    <col min="4709" max="4818" width="0" style="3" hidden="1"/>
    <col min="4819" max="4819" width="70.85546875" style="3" customWidth="1"/>
    <col min="4820" max="4829" width="5.140625" style="3" customWidth="1"/>
    <col min="4830" max="4830" width="6.28515625" style="3" customWidth="1"/>
    <col min="4831" max="4851" width="5.140625" style="3" customWidth="1"/>
    <col min="4852" max="4852" width="6.140625" style="3" customWidth="1"/>
    <col min="4853" max="4870" width="5.140625" style="3" customWidth="1"/>
    <col min="4871" max="4871" width="6.140625" style="3" customWidth="1"/>
    <col min="4872" max="4872" width="6.28515625" style="3" customWidth="1"/>
    <col min="4873" max="4887" width="5.140625" style="3" customWidth="1"/>
    <col min="4888" max="4888" width="7.5703125" style="3" customWidth="1"/>
    <col min="4889" max="4898" width="5.140625" style="3" customWidth="1"/>
    <col min="4899" max="4899" width="6.28515625" style="3" customWidth="1"/>
    <col min="4900" max="4900" width="6.42578125" style="3" customWidth="1"/>
    <col min="4901" max="4929" width="5.140625" style="3" customWidth="1"/>
    <col min="4930" max="4930" width="5.7109375" style="3" customWidth="1"/>
    <col min="4931" max="4933" width="5.140625" style="3" customWidth="1"/>
    <col min="4934" max="4934" width="5.7109375" style="3" customWidth="1"/>
    <col min="4935" max="4938" width="5.140625" style="3" customWidth="1"/>
    <col min="4939" max="4964" width="4.7109375" style="3" customWidth="1"/>
    <col min="4965" max="5074" width="0" style="3" hidden="1"/>
    <col min="5075" max="5075" width="70.85546875" style="3" customWidth="1"/>
    <col min="5076" max="5085" width="5.140625" style="3" customWidth="1"/>
    <col min="5086" max="5086" width="6.28515625" style="3" customWidth="1"/>
    <col min="5087" max="5107" width="5.140625" style="3" customWidth="1"/>
    <col min="5108" max="5108" width="6.140625" style="3" customWidth="1"/>
    <col min="5109" max="5126" width="5.140625" style="3" customWidth="1"/>
    <col min="5127" max="5127" width="6.140625" style="3" customWidth="1"/>
    <col min="5128" max="5128" width="6.28515625" style="3" customWidth="1"/>
    <col min="5129" max="5143" width="5.140625" style="3" customWidth="1"/>
    <col min="5144" max="5144" width="7.5703125" style="3" customWidth="1"/>
    <col min="5145" max="5154" width="5.140625" style="3" customWidth="1"/>
    <col min="5155" max="5155" width="6.28515625" style="3" customWidth="1"/>
    <col min="5156" max="5156" width="6.42578125" style="3" customWidth="1"/>
    <col min="5157" max="5185" width="5.140625" style="3" customWidth="1"/>
    <col min="5186" max="5186" width="5.7109375" style="3" customWidth="1"/>
    <col min="5187" max="5189" width="5.140625" style="3" customWidth="1"/>
    <col min="5190" max="5190" width="5.7109375" style="3" customWidth="1"/>
    <col min="5191" max="5194" width="5.140625" style="3" customWidth="1"/>
    <col min="5195" max="5220" width="4.7109375" style="3" customWidth="1"/>
    <col min="5221" max="5330" width="0" style="3" hidden="1"/>
    <col min="5331" max="5331" width="70.85546875" style="3" customWidth="1"/>
    <col min="5332" max="5341" width="5.140625" style="3" customWidth="1"/>
    <col min="5342" max="5342" width="6.28515625" style="3" customWidth="1"/>
    <col min="5343" max="5363" width="5.140625" style="3" customWidth="1"/>
    <col min="5364" max="5364" width="6.140625" style="3" customWidth="1"/>
    <col min="5365" max="5382" width="5.140625" style="3" customWidth="1"/>
    <col min="5383" max="5383" width="6.140625" style="3" customWidth="1"/>
    <col min="5384" max="5384" width="6.28515625" style="3" customWidth="1"/>
    <col min="5385" max="5399" width="5.140625" style="3" customWidth="1"/>
    <col min="5400" max="5400" width="7.5703125" style="3" customWidth="1"/>
    <col min="5401" max="5410" width="5.140625" style="3" customWidth="1"/>
    <col min="5411" max="5411" width="6.28515625" style="3" customWidth="1"/>
    <col min="5412" max="5412" width="6.42578125" style="3" customWidth="1"/>
    <col min="5413" max="5441" width="5.140625" style="3" customWidth="1"/>
    <col min="5442" max="5442" width="5.7109375" style="3" customWidth="1"/>
    <col min="5443" max="5445" width="5.140625" style="3" customWidth="1"/>
    <col min="5446" max="5446" width="5.7109375" style="3" customWidth="1"/>
    <col min="5447" max="5450" width="5.140625" style="3" customWidth="1"/>
    <col min="5451" max="5476" width="4.7109375" style="3" customWidth="1"/>
    <col min="5477" max="5586" width="0" style="3" hidden="1"/>
    <col min="5587" max="5587" width="70.85546875" style="3" customWidth="1"/>
    <col min="5588" max="5597" width="5.140625" style="3" customWidth="1"/>
    <col min="5598" max="5598" width="6.28515625" style="3" customWidth="1"/>
    <col min="5599" max="5619" width="5.140625" style="3" customWidth="1"/>
    <col min="5620" max="5620" width="6.140625" style="3" customWidth="1"/>
    <col min="5621" max="5638" width="5.140625" style="3" customWidth="1"/>
    <col min="5639" max="5639" width="6.140625" style="3" customWidth="1"/>
    <col min="5640" max="5640" width="6.28515625" style="3" customWidth="1"/>
    <col min="5641" max="5655" width="5.140625" style="3" customWidth="1"/>
    <col min="5656" max="5656" width="7.5703125" style="3" customWidth="1"/>
    <col min="5657" max="5666" width="5.140625" style="3" customWidth="1"/>
    <col min="5667" max="5667" width="6.28515625" style="3" customWidth="1"/>
    <col min="5668" max="5668" width="6.42578125" style="3" customWidth="1"/>
    <col min="5669" max="5697" width="5.140625" style="3" customWidth="1"/>
    <col min="5698" max="5698" width="5.7109375" style="3" customWidth="1"/>
    <col min="5699" max="5701" width="5.140625" style="3" customWidth="1"/>
    <col min="5702" max="5702" width="5.7109375" style="3" customWidth="1"/>
    <col min="5703" max="5706" width="5.140625" style="3" customWidth="1"/>
    <col min="5707" max="5732" width="4.7109375" style="3" customWidth="1"/>
    <col min="5733" max="5842" width="0" style="3" hidden="1"/>
    <col min="5843" max="5843" width="70.85546875" style="3" customWidth="1"/>
    <col min="5844" max="5853" width="5.140625" style="3" customWidth="1"/>
    <col min="5854" max="5854" width="6.28515625" style="3" customWidth="1"/>
    <col min="5855" max="5875" width="5.140625" style="3" customWidth="1"/>
    <col min="5876" max="5876" width="6.140625" style="3" customWidth="1"/>
    <col min="5877" max="5894" width="5.140625" style="3" customWidth="1"/>
    <col min="5895" max="5895" width="6.140625" style="3" customWidth="1"/>
    <col min="5896" max="5896" width="6.28515625" style="3" customWidth="1"/>
    <col min="5897" max="5911" width="5.140625" style="3" customWidth="1"/>
    <col min="5912" max="5912" width="7.5703125" style="3" customWidth="1"/>
    <col min="5913" max="5922" width="5.140625" style="3" customWidth="1"/>
    <col min="5923" max="5923" width="6.28515625" style="3" customWidth="1"/>
    <col min="5924" max="5924" width="6.42578125" style="3" customWidth="1"/>
    <col min="5925" max="5953" width="5.140625" style="3" customWidth="1"/>
    <col min="5954" max="5954" width="5.7109375" style="3" customWidth="1"/>
    <col min="5955" max="5957" width="5.140625" style="3" customWidth="1"/>
    <col min="5958" max="5958" width="5.7109375" style="3" customWidth="1"/>
    <col min="5959" max="5962" width="5.140625" style="3" customWidth="1"/>
    <col min="5963" max="5988" width="4.7109375" style="3" customWidth="1"/>
    <col min="5989" max="6098" width="0" style="3" hidden="1"/>
    <col min="6099" max="6099" width="70.85546875" style="3" customWidth="1"/>
    <col min="6100" max="6109" width="5.140625" style="3" customWidth="1"/>
    <col min="6110" max="6110" width="6.28515625" style="3" customWidth="1"/>
    <col min="6111" max="6131" width="5.140625" style="3" customWidth="1"/>
    <col min="6132" max="6132" width="6.140625" style="3" customWidth="1"/>
    <col min="6133" max="6150" width="5.140625" style="3" customWidth="1"/>
    <col min="6151" max="6151" width="6.140625" style="3" customWidth="1"/>
    <col min="6152" max="6152" width="6.28515625" style="3" customWidth="1"/>
    <col min="6153" max="6167" width="5.140625" style="3" customWidth="1"/>
    <col min="6168" max="6168" width="7.5703125" style="3" customWidth="1"/>
    <col min="6169" max="6178" width="5.140625" style="3" customWidth="1"/>
    <col min="6179" max="6179" width="6.28515625" style="3" customWidth="1"/>
    <col min="6180" max="6180" width="6.42578125" style="3" customWidth="1"/>
    <col min="6181" max="6209" width="5.140625" style="3" customWidth="1"/>
    <col min="6210" max="6210" width="5.7109375" style="3" customWidth="1"/>
    <col min="6211" max="6213" width="5.140625" style="3" customWidth="1"/>
    <col min="6214" max="6214" width="5.7109375" style="3" customWidth="1"/>
    <col min="6215" max="6218" width="5.140625" style="3" customWidth="1"/>
    <col min="6219" max="6244" width="4.7109375" style="3" customWidth="1"/>
    <col min="6245" max="6354" width="0" style="3" hidden="1"/>
    <col min="6355" max="6355" width="70.85546875" style="3" customWidth="1"/>
    <col min="6356" max="6365" width="5.140625" style="3" customWidth="1"/>
    <col min="6366" max="6366" width="6.28515625" style="3" customWidth="1"/>
    <col min="6367" max="6387" width="5.140625" style="3" customWidth="1"/>
    <col min="6388" max="6388" width="6.140625" style="3" customWidth="1"/>
    <col min="6389" max="6406" width="5.140625" style="3" customWidth="1"/>
    <col min="6407" max="6407" width="6.140625" style="3" customWidth="1"/>
    <col min="6408" max="6408" width="6.28515625" style="3" customWidth="1"/>
    <col min="6409" max="6423" width="5.140625" style="3" customWidth="1"/>
    <col min="6424" max="6424" width="7.5703125" style="3" customWidth="1"/>
    <col min="6425" max="6434" width="5.140625" style="3" customWidth="1"/>
    <col min="6435" max="6435" width="6.28515625" style="3" customWidth="1"/>
    <col min="6436" max="6436" width="6.42578125" style="3" customWidth="1"/>
    <col min="6437" max="6465" width="5.140625" style="3" customWidth="1"/>
    <col min="6466" max="6466" width="5.7109375" style="3" customWidth="1"/>
    <col min="6467" max="6469" width="5.140625" style="3" customWidth="1"/>
    <col min="6470" max="6470" width="5.7109375" style="3" customWidth="1"/>
    <col min="6471" max="6474" width="5.140625" style="3" customWidth="1"/>
    <col min="6475" max="6500" width="4.7109375" style="3" customWidth="1"/>
    <col min="6501" max="6610" width="0" style="3" hidden="1"/>
    <col min="6611" max="6611" width="70.85546875" style="3" customWidth="1"/>
    <col min="6612" max="6621" width="5.140625" style="3" customWidth="1"/>
    <col min="6622" max="6622" width="6.28515625" style="3" customWidth="1"/>
    <col min="6623" max="6643" width="5.140625" style="3" customWidth="1"/>
    <col min="6644" max="6644" width="6.140625" style="3" customWidth="1"/>
    <col min="6645" max="6662" width="5.140625" style="3" customWidth="1"/>
    <col min="6663" max="6663" width="6.140625" style="3" customWidth="1"/>
    <col min="6664" max="6664" width="6.28515625" style="3" customWidth="1"/>
    <col min="6665" max="6679" width="5.140625" style="3" customWidth="1"/>
    <col min="6680" max="6680" width="7.5703125" style="3" customWidth="1"/>
    <col min="6681" max="6690" width="5.140625" style="3" customWidth="1"/>
    <col min="6691" max="6691" width="6.28515625" style="3" customWidth="1"/>
    <col min="6692" max="6692" width="6.42578125" style="3" customWidth="1"/>
    <col min="6693" max="6721" width="5.140625" style="3" customWidth="1"/>
    <col min="6722" max="6722" width="5.7109375" style="3" customWidth="1"/>
    <col min="6723" max="6725" width="5.140625" style="3" customWidth="1"/>
    <col min="6726" max="6726" width="5.7109375" style="3" customWidth="1"/>
    <col min="6727" max="6730" width="5.140625" style="3" customWidth="1"/>
    <col min="6731" max="6756" width="4.7109375" style="3" customWidth="1"/>
    <col min="6757" max="6866" width="0" style="3" hidden="1"/>
    <col min="6867" max="6867" width="70.85546875" style="3" customWidth="1"/>
    <col min="6868" max="6877" width="5.140625" style="3" customWidth="1"/>
    <col min="6878" max="6878" width="6.28515625" style="3" customWidth="1"/>
    <col min="6879" max="6899" width="5.140625" style="3" customWidth="1"/>
    <col min="6900" max="6900" width="6.140625" style="3" customWidth="1"/>
    <col min="6901" max="6918" width="5.140625" style="3" customWidth="1"/>
    <col min="6919" max="6919" width="6.140625" style="3" customWidth="1"/>
    <col min="6920" max="6920" width="6.28515625" style="3" customWidth="1"/>
    <col min="6921" max="6935" width="5.140625" style="3" customWidth="1"/>
    <col min="6936" max="6936" width="7.5703125" style="3" customWidth="1"/>
    <col min="6937" max="6946" width="5.140625" style="3" customWidth="1"/>
    <col min="6947" max="6947" width="6.28515625" style="3" customWidth="1"/>
    <col min="6948" max="6948" width="6.42578125" style="3" customWidth="1"/>
    <col min="6949" max="6977" width="5.140625" style="3" customWidth="1"/>
    <col min="6978" max="6978" width="5.7109375" style="3" customWidth="1"/>
    <col min="6979" max="6981" width="5.140625" style="3" customWidth="1"/>
    <col min="6982" max="6982" width="5.7109375" style="3" customWidth="1"/>
    <col min="6983" max="6986" width="5.140625" style="3" customWidth="1"/>
    <col min="6987" max="7012" width="4.7109375" style="3" customWidth="1"/>
    <col min="7013" max="7122" width="0" style="3" hidden="1"/>
    <col min="7123" max="7123" width="70.85546875" style="3" customWidth="1"/>
    <col min="7124" max="7133" width="5.140625" style="3" customWidth="1"/>
    <col min="7134" max="7134" width="6.28515625" style="3" customWidth="1"/>
    <col min="7135" max="7155" width="5.140625" style="3" customWidth="1"/>
    <col min="7156" max="7156" width="6.140625" style="3" customWidth="1"/>
    <col min="7157" max="7174" width="5.140625" style="3" customWidth="1"/>
    <col min="7175" max="7175" width="6.140625" style="3" customWidth="1"/>
    <col min="7176" max="7176" width="6.28515625" style="3" customWidth="1"/>
    <col min="7177" max="7191" width="5.140625" style="3" customWidth="1"/>
    <col min="7192" max="7192" width="7.5703125" style="3" customWidth="1"/>
    <col min="7193" max="7202" width="5.140625" style="3" customWidth="1"/>
    <col min="7203" max="7203" width="6.28515625" style="3" customWidth="1"/>
    <col min="7204" max="7204" width="6.42578125" style="3" customWidth="1"/>
    <col min="7205" max="7233" width="5.140625" style="3" customWidth="1"/>
    <col min="7234" max="7234" width="5.7109375" style="3" customWidth="1"/>
    <col min="7235" max="7237" width="5.140625" style="3" customWidth="1"/>
    <col min="7238" max="7238" width="5.7109375" style="3" customWidth="1"/>
    <col min="7239" max="7242" width="5.140625" style="3" customWidth="1"/>
    <col min="7243" max="7268" width="4.7109375" style="3" customWidth="1"/>
    <col min="7269" max="7378" width="0" style="3" hidden="1"/>
    <col min="7379" max="7379" width="70.85546875" style="3" customWidth="1"/>
    <col min="7380" max="7389" width="5.140625" style="3" customWidth="1"/>
    <col min="7390" max="7390" width="6.28515625" style="3" customWidth="1"/>
    <col min="7391" max="7411" width="5.140625" style="3" customWidth="1"/>
    <col min="7412" max="7412" width="6.140625" style="3" customWidth="1"/>
    <col min="7413" max="7430" width="5.140625" style="3" customWidth="1"/>
    <col min="7431" max="7431" width="6.140625" style="3" customWidth="1"/>
    <col min="7432" max="7432" width="6.28515625" style="3" customWidth="1"/>
    <col min="7433" max="7447" width="5.140625" style="3" customWidth="1"/>
    <col min="7448" max="7448" width="7.5703125" style="3" customWidth="1"/>
    <col min="7449" max="7458" width="5.140625" style="3" customWidth="1"/>
    <col min="7459" max="7459" width="6.28515625" style="3" customWidth="1"/>
    <col min="7460" max="7460" width="6.42578125" style="3" customWidth="1"/>
    <col min="7461" max="7489" width="5.140625" style="3" customWidth="1"/>
    <col min="7490" max="7490" width="5.7109375" style="3" customWidth="1"/>
    <col min="7491" max="7493" width="5.140625" style="3" customWidth="1"/>
    <col min="7494" max="7494" width="5.7109375" style="3" customWidth="1"/>
    <col min="7495" max="7498" width="5.140625" style="3" customWidth="1"/>
    <col min="7499" max="7524" width="4.7109375" style="3" customWidth="1"/>
    <col min="7525" max="7634" width="0" style="3" hidden="1"/>
    <col min="7635" max="7635" width="70.85546875" style="3" customWidth="1"/>
    <col min="7636" max="7645" width="5.140625" style="3" customWidth="1"/>
    <col min="7646" max="7646" width="6.28515625" style="3" customWidth="1"/>
    <col min="7647" max="7667" width="5.140625" style="3" customWidth="1"/>
    <col min="7668" max="7668" width="6.140625" style="3" customWidth="1"/>
    <col min="7669" max="7686" width="5.140625" style="3" customWidth="1"/>
    <col min="7687" max="7687" width="6.140625" style="3" customWidth="1"/>
    <col min="7688" max="7688" width="6.28515625" style="3" customWidth="1"/>
    <col min="7689" max="7703" width="5.140625" style="3" customWidth="1"/>
    <col min="7704" max="7704" width="7.5703125" style="3" customWidth="1"/>
    <col min="7705" max="7714" width="5.140625" style="3" customWidth="1"/>
    <col min="7715" max="7715" width="6.28515625" style="3" customWidth="1"/>
    <col min="7716" max="7716" width="6.42578125" style="3" customWidth="1"/>
    <col min="7717" max="7745" width="5.140625" style="3" customWidth="1"/>
    <col min="7746" max="7746" width="5.7109375" style="3" customWidth="1"/>
    <col min="7747" max="7749" width="5.140625" style="3" customWidth="1"/>
    <col min="7750" max="7750" width="5.7109375" style="3" customWidth="1"/>
    <col min="7751" max="7754" width="5.140625" style="3" customWidth="1"/>
    <col min="7755" max="7780" width="4.7109375" style="3" customWidth="1"/>
    <col min="7781" max="7890" width="0" style="3" hidden="1"/>
    <col min="7891" max="7891" width="70.85546875" style="3" customWidth="1"/>
    <col min="7892" max="7901" width="5.140625" style="3" customWidth="1"/>
    <col min="7902" max="7902" width="6.28515625" style="3" customWidth="1"/>
    <col min="7903" max="7923" width="5.140625" style="3" customWidth="1"/>
    <col min="7924" max="7924" width="6.140625" style="3" customWidth="1"/>
    <col min="7925" max="7942" width="5.140625" style="3" customWidth="1"/>
    <col min="7943" max="7943" width="6.140625" style="3" customWidth="1"/>
    <col min="7944" max="7944" width="6.28515625" style="3" customWidth="1"/>
    <col min="7945" max="7959" width="5.140625" style="3" customWidth="1"/>
    <col min="7960" max="7960" width="7.5703125" style="3" customWidth="1"/>
    <col min="7961" max="7970" width="5.140625" style="3" customWidth="1"/>
    <col min="7971" max="7971" width="6.28515625" style="3" customWidth="1"/>
    <col min="7972" max="7972" width="6.42578125" style="3" customWidth="1"/>
    <col min="7973" max="8001" width="5.140625" style="3" customWidth="1"/>
    <col min="8002" max="8002" width="5.7109375" style="3" customWidth="1"/>
    <col min="8003" max="8005" width="5.140625" style="3" customWidth="1"/>
    <col min="8006" max="8006" width="5.7109375" style="3" customWidth="1"/>
    <col min="8007" max="8010" width="5.140625" style="3" customWidth="1"/>
    <col min="8011" max="8036" width="4.7109375" style="3" customWidth="1"/>
    <col min="8037" max="8146" width="0" style="3" hidden="1"/>
    <col min="8147" max="8147" width="70.85546875" style="3" customWidth="1"/>
    <col min="8148" max="8157" width="5.140625" style="3" customWidth="1"/>
    <col min="8158" max="8158" width="6.28515625" style="3" customWidth="1"/>
    <col min="8159" max="8179" width="5.140625" style="3" customWidth="1"/>
    <col min="8180" max="8180" width="6.140625" style="3" customWidth="1"/>
    <col min="8181" max="8198" width="5.140625" style="3" customWidth="1"/>
    <col min="8199" max="8199" width="6.140625" style="3" customWidth="1"/>
    <col min="8200" max="8200" width="6.28515625" style="3" customWidth="1"/>
    <col min="8201" max="8215" width="5.140625" style="3" customWidth="1"/>
    <col min="8216" max="8216" width="7.5703125" style="3" customWidth="1"/>
    <col min="8217" max="8226" width="5.140625" style="3" customWidth="1"/>
    <col min="8227" max="8227" width="6.28515625" style="3" customWidth="1"/>
    <col min="8228" max="8228" width="6.42578125" style="3" customWidth="1"/>
    <col min="8229" max="8257" width="5.140625" style="3" customWidth="1"/>
    <col min="8258" max="8258" width="5.7109375" style="3" customWidth="1"/>
    <col min="8259" max="8261" width="5.140625" style="3" customWidth="1"/>
    <col min="8262" max="8262" width="5.7109375" style="3" customWidth="1"/>
    <col min="8263" max="8266" width="5.140625" style="3" customWidth="1"/>
    <col min="8267" max="8292" width="4.7109375" style="3" customWidth="1"/>
    <col min="8293" max="8402" width="0" style="3" hidden="1"/>
    <col min="8403" max="8403" width="70.85546875" style="3" customWidth="1"/>
    <col min="8404" max="8413" width="5.140625" style="3" customWidth="1"/>
    <col min="8414" max="8414" width="6.28515625" style="3" customWidth="1"/>
    <col min="8415" max="8435" width="5.140625" style="3" customWidth="1"/>
    <col min="8436" max="8436" width="6.140625" style="3" customWidth="1"/>
    <col min="8437" max="8454" width="5.140625" style="3" customWidth="1"/>
    <col min="8455" max="8455" width="6.140625" style="3" customWidth="1"/>
    <col min="8456" max="8456" width="6.28515625" style="3" customWidth="1"/>
    <col min="8457" max="8471" width="5.140625" style="3" customWidth="1"/>
    <col min="8472" max="8472" width="7.5703125" style="3" customWidth="1"/>
    <col min="8473" max="8482" width="5.140625" style="3" customWidth="1"/>
    <col min="8483" max="8483" width="6.28515625" style="3" customWidth="1"/>
    <col min="8484" max="8484" width="6.42578125" style="3" customWidth="1"/>
    <col min="8485" max="8513" width="5.140625" style="3" customWidth="1"/>
    <col min="8514" max="8514" width="5.7109375" style="3" customWidth="1"/>
    <col min="8515" max="8517" width="5.140625" style="3" customWidth="1"/>
    <col min="8518" max="8518" width="5.7109375" style="3" customWidth="1"/>
    <col min="8519" max="8522" width="5.140625" style="3" customWidth="1"/>
    <col min="8523" max="8548" width="4.7109375" style="3" customWidth="1"/>
    <col min="8549" max="8658" width="0" style="3" hidden="1"/>
    <col min="8659" max="8659" width="70.85546875" style="3" customWidth="1"/>
    <col min="8660" max="8669" width="5.140625" style="3" customWidth="1"/>
    <col min="8670" max="8670" width="6.28515625" style="3" customWidth="1"/>
    <col min="8671" max="8691" width="5.140625" style="3" customWidth="1"/>
    <col min="8692" max="8692" width="6.140625" style="3" customWidth="1"/>
    <col min="8693" max="8710" width="5.140625" style="3" customWidth="1"/>
    <col min="8711" max="8711" width="6.140625" style="3" customWidth="1"/>
    <col min="8712" max="8712" width="6.28515625" style="3" customWidth="1"/>
    <col min="8713" max="8727" width="5.140625" style="3" customWidth="1"/>
    <col min="8728" max="8728" width="7.5703125" style="3" customWidth="1"/>
    <col min="8729" max="8738" width="5.140625" style="3" customWidth="1"/>
    <col min="8739" max="8739" width="6.28515625" style="3" customWidth="1"/>
    <col min="8740" max="8740" width="6.42578125" style="3" customWidth="1"/>
    <col min="8741" max="8769" width="5.140625" style="3" customWidth="1"/>
    <col min="8770" max="8770" width="5.7109375" style="3" customWidth="1"/>
    <col min="8771" max="8773" width="5.140625" style="3" customWidth="1"/>
    <col min="8774" max="8774" width="5.7109375" style="3" customWidth="1"/>
    <col min="8775" max="8778" width="5.140625" style="3" customWidth="1"/>
    <col min="8779" max="8804" width="4.7109375" style="3" customWidth="1"/>
    <col min="8805" max="8914" width="0" style="3" hidden="1"/>
    <col min="8915" max="8915" width="70.85546875" style="3" customWidth="1"/>
    <col min="8916" max="8925" width="5.140625" style="3" customWidth="1"/>
    <col min="8926" max="8926" width="6.28515625" style="3" customWidth="1"/>
    <col min="8927" max="8947" width="5.140625" style="3" customWidth="1"/>
    <col min="8948" max="8948" width="6.140625" style="3" customWidth="1"/>
    <col min="8949" max="8966" width="5.140625" style="3" customWidth="1"/>
    <col min="8967" max="8967" width="6.140625" style="3" customWidth="1"/>
    <col min="8968" max="8968" width="6.28515625" style="3" customWidth="1"/>
    <col min="8969" max="8983" width="5.140625" style="3" customWidth="1"/>
    <col min="8984" max="8984" width="7.5703125" style="3" customWidth="1"/>
    <col min="8985" max="8994" width="5.140625" style="3" customWidth="1"/>
    <col min="8995" max="8995" width="6.28515625" style="3" customWidth="1"/>
    <col min="8996" max="8996" width="6.42578125" style="3" customWidth="1"/>
    <col min="8997" max="9025" width="5.140625" style="3" customWidth="1"/>
    <col min="9026" max="9026" width="5.7109375" style="3" customWidth="1"/>
    <col min="9027" max="9029" width="5.140625" style="3" customWidth="1"/>
    <col min="9030" max="9030" width="5.7109375" style="3" customWidth="1"/>
    <col min="9031" max="9034" width="5.140625" style="3" customWidth="1"/>
    <col min="9035" max="9060" width="4.7109375" style="3" customWidth="1"/>
    <col min="9061" max="9170" width="0" style="3" hidden="1"/>
    <col min="9171" max="9171" width="70.85546875" style="3" customWidth="1"/>
    <col min="9172" max="9181" width="5.140625" style="3" customWidth="1"/>
    <col min="9182" max="9182" width="6.28515625" style="3" customWidth="1"/>
    <col min="9183" max="9203" width="5.140625" style="3" customWidth="1"/>
    <col min="9204" max="9204" width="6.140625" style="3" customWidth="1"/>
    <col min="9205" max="9222" width="5.140625" style="3" customWidth="1"/>
    <col min="9223" max="9223" width="6.140625" style="3" customWidth="1"/>
    <col min="9224" max="9224" width="6.28515625" style="3" customWidth="1"/>
    <col min="9225" max="9239" width="5.140625" style="3" customWidth="1"/>
    <col min="9240" max="9240" width="7.5703125" style="3" customWidth="1"/>
    <col min="9241" max="9250" width="5.140625" style="3" customWidth="1"/>
    <col min="9251" max="9251" width="6.28515625" style="3" customWidth="1"/>
    <col min="9252" max="9252" width="6.42578125" style="3" customWidth="1"/>
    <col min="9253" max="9281" width="5.140625" style="3" customWidth="1"/>
    <col min="9282" max="9282" width="5.7109375" style="3" customWidth="1"/>
    <col min="9283" max="9285" width="5.140625" style="3" customWidth="1"/>
    <col min="9286" max="9286" width="5.7109375" style="3" customWidth="1"/>
    <col min="9287" max="9290" width="5.140625" style="3" customWidth="1"/>
    <col min="9291" max="9316" width="4.7109375" style="3" customWidth="1"/>
    <col min="9317" max="9426" width="0" style="3" hidden="1"/>
    <col min="9427" max="9427" width="70.85546875" style="3" customWidth="1"/>
    <col min="9428" max="9437" width="5.140625" style="3" customWidth="1"/>
    <col min="9438" max="9438" width="6.28515625" style="3" customWidth="1"/>
    <col min="9439" max="9459" width="5.140625" style="3" customWidth="1"/>
    <col min="9460" max="9460" width="6.140625" style="3" customWidth="1"/>
    <col min="9461" max="9478" width="5.140625" style="3" customWidth="1"/>
    <col min="9479" max="9479" width="6.140625" style="3" customWidth="1"/>
    <col min="9480" max="9480" width="6.28515625" style="3" customWidth="1"/>
    <col min="9481" max="9495" width="5.140625" style="3" customWidth="1"/>
    <col min="9496" max="9496" width="7.5703125" style="3" customWidth="1"/>
    <col min="9497" max="9506" width="5.140625" style="3" customWidth="1"/>
    <col min="9507" max="9507" width="6.28515625" style="3" customWidth="1"/>
    <col min="9508" max="9508" width="6.42578125" style="3" customWidth="1"/>
    <col min="9509" max="9537" width="5.140625" style="3" customWidth="1"/>
    <col min="9538" max="9538" width="5.7109375" style="3" customWidth="1"/>
    <col min="9539" max="9541" width="5.140625" style="3" customWidth="1"/>
    <col min="9542" max="9542" width="5.7109375" style="3" customWidth="1"/>
    <col min="9543" max="9546" width="5.140625" style="3" customWidth="1"/>
    <col min="9547" max="9572" width="4.7109375" style="3" customWidth="1"/>
    <col min="9573" max="9682" width="0" style="3" hidden="1"/>
    <col min="9683" max="9683" width="70.85546875" style="3" customWidth="1"/>
    <col min="9684" max="9693" width="5.140625" style="3" customWidth="1"/>
    <col min="9694" max="9694" width="6.28515625" style="3" customWidth="1"/>
    <col min="9695" max="9715" width="5.140625" style="3" customWidth="1"/>
    <col min="9716" max="9716" width="6.140625" style="3" customWidth="1"/>
    <col min="9717" max="9734" width="5.140625" style="3" customWidth="1"/>
    <col min="9735" max="9735" width="6.140625" style="3" customWidth="1"/>
    <col min="9736" max="9736" width="6.28515625" style="3" customWidth="1"/>
    <col min="9737" max="9751" width="5.140625" style="3" customWidth="1"/>
    <col min="9752" max="9752" width="7.5703125" style="3" customWidth="1"/>
    <col min="9753" max="9762" width="5.140625" style="3" customWidth="1"/>
    <col min="9763" max="9763" width="6.28515625" style="3" customWidth="1"/>
    <col min="9764" max="9764" width="6.42578125" style="3" customWidth="1"/>
    <col min="9765" max="9793" width="5.140625" style="3" customWidth="1"/>
    <col min="9794" max="9794" width="5.7109375" style="3" customWidth="1"/>
    <col min="9795" max="9797" width="5.140625" style="3" customWidth="1"/>
    <col min="9798" max="9798" width="5.7109375" style="3" customWidth="1"/>
    <col min="9799" max="9802" width="5.140625" style="3" customWidth="1"/>
    <col min="9803" max="9828" width="4.7109375" style="3" customWidth="1"/>
    <col min="9829" max="9938" width="0" style="3" hidden="1"/>
    <col min="9939" max="9939" width="70.85546875" style="3" customWidth="1"/>
    <col min="9940" max="9949" width="5.140625" style="3" customWidth="1"/>
    <col min="9950" max="9950" width="6.28515625" style="3" customWidth="1"/>
    <col min="9951" max="9971" width="5.140625" style="3" customWidth="1"/>
    <col min="9972" max="9972" width="6.140625" style="3" customWidth="1"/>
    <col min="9973" max="9990" width="5.140625" style="3" customWidth="1"/>
    <col min="9991" max="9991" width="6.140625" style="3" customWidth="1"/>
    <col min="9992" max="9992" width="6.28515625" style="3" customWidth="1"/>
    <col min="9993" max="10007" width="5.140625" style="3" customWidth="1"/>
    <col min="10008" max="10008" width="7.5703125" style="3" customWidth="1"/>
    <col min="10009" max="10018" width="5.140625" style="3" customWidth="1"/>
    <col min="10019" max="10019" width="6.28515625" style="3" customWidth="1"/>
    <col min="10020" max="10020" width="6.42578125" style="3" customWidth="1"/>
    <col min="10021" max="10049" width="5.140625" style="3" customWidth="1"/>
    <col min="10050" max="10050" width="5.7109375" style="3" customWidth="1"/>
    <col min="10051" max="10053" width="5.140625" style="3" customWidth="1"/>
    <col min="10054" max="10054" width="5.7109375" style="3" customWidth="1"/>
    <col min="10055" max="10058" width="5.140625" style="3" customWidth="1"/>
    <col min="10059" max="10084" width="4.7109375" style="3" customWidth="1"/>
    <col min="10085" max="10194" width="0" style="3" hidden="1"/>
    <col min="10195" max="10195" width="70.85546875" style="3" customWidth="1"/>
    <col min="10196" max="10205" width="5.140625" style="3" customWidth="1"/>
    <col min="10206" max="10206" width="6.28515625" style="3" customWidth="1"/>
    <col min="10207" max="10227" width="5.140625" style="3" customWidth="1"/>
    <col min="10228" max="10228" width="6.140625" style="3" customWidth="1"/>
    <col min="10229" max="10246" width="5.140625" style="3" customWidth="1"/>
    <col min="10247" max="10247" width="6.140625" style="3" customWidth="1"/>
    <col min="10248" max="10248" width="6.28515625" style="3" customWidth="1"/>
    <col min="10249" max="10263" width="5.140625" style="3" customWidth="1"/>
    <col min="10264" max="10264" width="7.5703125" style="3" customWidth="1"/>
    <col min="10265" max="10274" width="5.140625" style="3" customWidth="1"/>
    <col min="10275" max="10275" width="6.28515625" style="3" customWidth="1"/>
    <col min="10276" max="10276" width="6.42578125" style="3" customWidth="1"/>
    <col min="10277" max="10305" width="5.140625" style="3" customWidth="1"/>
    <col min="10306" max="10306" width="5.7109375" style="3" customWidth="1"/>
    <col min="10307" max="10309" width="5.140625" style="3" customWidth="1"/>
    <col min="10310" max="10310" width="5.7109375" style="3" customWidth="1"/>
    <col min="10311" max="10314" width="5.140625" style="3" customWidth="1"/>
    <col min="10315" max="10340" width="4.7109375" style="3" customWidth="1"/>
    <col min="10341" max="10450" width="0" style="3" hidden="1"/>
    <col min="10451" max="10451" width="70.85546875" style="3" customWidth="1"/>
    <col min="10452" max="10461" width="5.140625" style="3" customWidth="1"/>
    <col min="10462" max="10462" width="6.28515625" style="3" customWidth="1"/>
    <col min="10463" max="10483" width="5.140625" style="3" customWidth="1"/>
    <col min="10484" max="10484" width="6.140625" style="3" customWidth="1"/>
    <col min="10485" max="10502" width="5.140625" style="3" customWidth="1"/>
    <col min="10503" max="10503" width="6.140625" style="3" customWidth="1"/>
    <col min="10504" max="10504" width="6.28515625" style="3" customWidth="1"/>
    <col min="10505" max="10519" width="5.140625" style="3" customWidth="1"/>
    <col min="10520" max="10520" width="7.5703125" style="3" customWidth="1"/>
    <col min="10521" max="10530" width="5.140625" style="3" customWidth="1"/>
    <col min="10531" max="10531" width="6.28515625" style="3" customWidth="1"/>
    <col min="10532" max="10532" width="6.42578125" style="3" customWidth="1"/>
    <col min="10533" max="10561" width="5.140625" style="3" customWidth="1"/>
    <col min="10562" max="10562" width="5.7109375" style="3" customWidth="1"/>
    <col min="10563" max="10565" width="5.140625" style="3" customWidth="1"/>
    <col min="10566" max="10566" width="5.7109375" style="3" customWidth="1"/>
    <col min="10567" max="10570" width="5.140625" style="3" customWidth="1"/>
    <col min="10571" max="10596" width="4.7109375" style="3" customWidth="1"/>
    <col min="10597" max="10706" width="0" style="3" hidden="1"/>
    <col min="10707" max="10707" width="70.85546875" style="3" customWidth="1"/>
    <col min="10708" max="10717" width="5.140625" style="3" customWidth="1"/>
    <col min="10718" max="10718" width="6.28515625" style="3" customWidth="1"/>
    <col min="10719" max="10739" width="5.140625" style="3" customWidth="1"/>
    <col min="10740" max="10740" width="6.140625" style="3" customWidth="1"/>
    <col min="10741" max="10758" width="5.140625" style="3" customWidth="1"/>
    <col min="10759" max="10759" width="6.140625" style="3" customWidth="1"/>
    <col min="10760" max="10760" width="6.28515625" style="3" customWidth="1"/>
    <col min="10761" max="10775" width="5.140625" style="3" customWidth="1"/>
    <col min="10776" max="10776" width="7.5703125" style="3" customWidth="1"/>
    <col min="10777" max="10786" width="5.140625" style="3" customWidth="1"/>
    <col min="10787" max="10787" width="6.28515625" style="3" customWidth="1"/>
    <col min="10788" max="10788" width="6.42578125" style="3" customWidth="1"/>
    <col min="10789" max="10817" width="5.140625" style="3" customWidth="1"/>
    <col min="10818" max="10818" width="5.7109375" style="3" customWidth="1"/>
    <col min="10819" max="10821" width="5.140625" style="3" customWidth="1"/>
    <col min="10822" max="10822" width="5.7109375" style="3" customWidth="1"/>
    <col min="10823" max="10826" width="5.140625" style="3" customWidth="1"/>
    <col min="10827" max="10852" width="4.7109375" style="3" customWidth="1"/>
    <col min="10853" max="10962" width="0" style="3" hidden="1"/>
    <col min="10963" max="10963" width="70.85546875" style="3" customWidth="1"/>
    <col min="10964" max="10973" width="5.140625" style="3" customWidth="1"/>
    <col min="10974" max="10974" width="6.28515625" style="3" customWidth="1"/>
    <col min="10975" max="10995" width="5.140625" style="3" customWidth="1"/>
    <col min="10996" max="10996" width="6.140625" style="3" customWidth="1"/>
    <col min="10997" max="11014" width="5.140625" style="3" customWidth="1"/>
    <col min="11015" max="11015" width="6.140625" style="3" customWidth="1"/>
    <col min="11016" max="11016" width="6.28515625" style="3" customWidth="1"/>
    <col min="11017" max="11031" width="5.140625" style="3" customWidth="1"/>
    <col min="11032" max="11032" width="7.5703125" style="3" customWidth="1"/>
    <col min="11033" max="11042" width="5.140625" style="3" customWidth="1"/>
    <col min="11043" max="11043" width="6.28515625" style="3" customWidth="1"/>
    <col min="11044" max="11044" width="6.42578125" style="3" customWidth="1"/>
    <col min="11045" max="11073" width="5.140625" style="3" customWidth="1"/>
    <col min="11074" max="11074" width="5.7109375" style="3" customWidth="1"/>
    <col min="11075" max="11077" width="5.140625" style="3" customWidth="1"/>
    <col min="11078" max="11078" width="5.7109375" style="3" customWidth="1"/>
    <col min="11079" max="11082" width="5.140625" style="3" customWidth="1"/>
    <col min="11083" max="11108" width="4.7109375" style="3" customWidth="1"/>
    <col min="11109" max="11218" width="0" style="3" hidden="1"/>
    <col min="11219" max="11219" width="70.85546875" style="3" customWidth="1"/>
    <col min="11220" max="11229" width="5.140625" style="3" customWidth="1"/>
    <col min="11230" max="11230" width="6.28515625" style="3" customWidth="1"/>
    <col min="11231" max="11251" width="5.140625" style="3" customWidth="1"/>
    <col min="11252" max="11252" width="6.140625" style="3" customWidth="1"/>
    <col min="11253" max="11270" width="5.140625" style="3" customWidth="1"/>
    <col min="11271" max="11271" width="6.140625" style="3" customWidth="1"/>
    <col min="11272" max="11272" width="6.28515625" style="3" customWidth="1"/>
    <col min="11273" max="11287" width="5.140625" style="3" customWidth="1"/>
    <col min="11288" max="11288" width="7.5703125" style="3" customWidth="1"/>
    <col min="11289" max="11298" width="5.140625" style="3" customWidth="1"/>
    <col min="11299" max="11299" width="6.28515625" style="3" customWidth="1"/>
    <col min="11300" max="11300" width="6.42578125" style="3" customWidth="1"/>
    <col min="11301" max="11329" width="5.140625" style="3" customWidth="1"/>
    <col min="11330" max="11330" width="5.7109375" style="3" customWidth="1"/>
    <col min="11331" max="11333" width="5.140625" style="3" customWidth="1"/>
    <col min="11334" max="11334" width="5.7109375" style="3" customWidth="1"/>
    <col min="11335" max="11338" width="5.140625" style="3" customWidth="1"/>
    <col min="11339" max="11364" width="4.7109375" style="3" customWidth="1"/>
    <col min="11365" max="11474" width="0" style="3" hidden="1"/>
    <col min="11475" max="11475" width="70.85546875" style="3" customWidth="1"/>
    <col min="11476" max="11485" width="5.140625" style="3" customWidth="1"/>
    <col min="11486" max="11486" width="6.28515625" style="3" customWidth="1"/>
    <col min="11487" max="11507" width="5.140625" style="3" customWidth="1"/>
    <col min="11508" max="11508" width="6.140625" style="3" customWidth="1"/>
    <col min="11509" max="11526" width="5.140625" style="3" customWidth="1"/>
    <col min="11527" max="11527" width="6.140625" style="3" customWidth="1"/>
    <col min="11528" max="11528" width="6.28515625" style="3" customWidth="1"/>
    <col min="11529" max="11543" width="5.140625" style="3" customWidth="1"/>
    <col min="11544" max="11544" width="7.5703125" style="3" customWidth="1"/>
    <col min="11545" max="11554" width="5.140625" style="3" customWidth="1"/>
    <col min="11555" max="11555" width="6.28515625" style="3" customWidth="1"/>
    <col min="11556" max="11556" width="6.42578125" style="3" customWidth="1"/>
    <col min="11557" max="11585" width="5.140625" style="3" customWidth="1"/>
    <col min="11586" max="11586" width="5.7109375" style="3" customWidth="1"/>
    <col min="11587" max="11589" width="5.140625" style="3" customWidth="1"/>
    <col min="11590" max="11590" width="5.7109375" style="3" customWidth="1"/>
    <col min="11591" max="11594" width="5.140625" style="3" customWidth="1"/>
    <col min="11595" max="11620" width="4.7109375" style="3" customWidth="1"/>
    <col min="11621" max="11730" width="0" style="3" hidden="1"/>
    <col min="11731" max="11731" width="70.85546875" style="3" customWidth="1"/>
    <col min="11732" max="11741" width="5.140625" style="3" customWidth="1"/>
    <col min="11742" max="11742" width="6.28515625" style="3" customWidth="1"/>
    <col min="11743" max="11763" width="5.140625" style="3" customWidth="1"/>
    <col min="11764" max="11764" width="6.140625" style="3" customWidth="1"/>
    <col min="11765" max="11782" width="5.140625" style="3" customWidth="1"/>
    <col min="11783" max="11783" width="6.140625" style="3" customWidth="1"/>
    <col min="11784" max="11784" width="6.28515625" style="3" customWidth="1"/>
    <col min="11785" max="11799" width="5.140625" style="3" customWidth="1"/>
    <col min="11800" max="11800" width="7.5703125" style="3" customWidth="1"/>
    <col min="11801" max="11810" width="5.140625" style="3" customWidth="1"/>
    <col min="11811" max="11811" width="6.28515625" style="3" customWidth="1"/>
    <col min="11812" max="11812" width="6.42578125" style="3" customWidth="1"/>
    <col min="11813" max="11841" width="5.140625" style="3" customWidth="1"/>
    <col min="11842" max="11842" width="5.7109375" style="3" customWidth="1"/>
    <col min="11843" max="11845" width="5.140625" style="3" customWidth="1"/>
    <col min="11846" max="11846" width="5.7109375" style="3" customWidth="1"/>
    <col min="11847" max="11850" width="5.140625" style="3" customWidth="1"/>
    <col min="11851" max="11876" width="4.7109375" style="3" customWidth="1"/>
    <col min="11877" max="11986" width="0" style="3" hidden="1"/>
    <col min="11987" max="11987" width="70.85546875" style="3" customWidth="1"/>
    <col min="11988" max="11997" width="5.140625" style="3" customWidth="1"/>
    <col min="11998" max="11998" width="6.28515625" style="3" customWidth="1"/>
    <col min="11999" max="12019" width="5.140625" style="3" customWidth="1"/>
    <col min="12020" max="12020" width="6.140625" style="3" customWidth="1"/>
    <col min="12021" max="12038" width="5.140625" style="3" customWidth="1"/>
    <col min="12039" max="12039" width="6.140625" style="3" customWidth="1"/>
    <col min="12040" max="12040" width="6.28515625" style="3" customWidth="1"/>
    <col min="12041" max="12055" width="5.140625" style="3" customWidth="1"/>
    <col min="12056" max="12056" width="7.5703125" style="3" customWidth="1"/>
    <col min="12057" max="12066" width="5.140625" style="3" customWidth="1"/>
    <col min="12067" max="12067" width="6.28515625" style="3" customWidth="1"/>
    <col min="12068" max="12068" width="6.42578125" style="3" customWidth="1"/>
    <col min="12069" max="12097" width="5.140625" style="3" customWidth="1"/>
    <col min="12098" max="12098" width="5.7109375" style="3" customWidth="1"/>
    <col min="12099" max="12101" width="5.140625" style="3" customWidth="1"/>
    <col min="12102" max="12102" width="5.7109375" style="3" customWidth="1"/>
    <col min="12103" max="12106" width="5.140625" style="3" customWidth="1"/>
    <col min="12107" max="12132" width="4.7109375" style="3" customWidth="1"/>
    <col min="12133" max="12242" width="0" style="3" hidden="1"/>
    <col min="12243" max="12243" width="70.85546875" style="3" customWidth="1"/>
    <col min="12244" max="12253" width="5.140625" style="3" customWidth="1"/>
    <col min="12254" max="12254" width="6.28515625" style="3" customWidth="1"/>
    <col min="12255" max="12275" width="5.140625" style="3" customWidth="1"/>
    <col min="12276" max="12276" width="6.140625" style="3" customWidth="1"/>
    <col min="12277" max="12294" width="5.140625" style="3" customWidth="1"/>
    <col min="12295" max="12295" width="6.140625" style="3" customWidth="1"/>
    <col min="12296" max="12296" width="6.28515625" style="3" customWidth="1"/>
    <col min="12297" max="12311" width="5.140625" style="3" customWidth="1"/>
    <col min="12312" max="12312" width="7.5703125" style="3" customWidth="1"/>
    <col min="12313" max="12322" width="5.140625" style="3" customWidth="1"/>
    <col min="12323" max="12323" width="6.28515625" style="3" customWidth="1"/>
    <col min="12324" max="12324" width="6.42578125" style="3" customWidth="1"/>
    <col min="12325" max="12353" width="5.140625" style="3" customWidth="1"/>
    <col min="12354" max="12354" width="5.7109375" style="3" customWidth="1"/>
    <col min="12355" max="12357" width="5.140625" style="3" customWidth="1"/>
    <col min="12358" max="12358" width="5.7109375" style="3" customWidth="1"/>
    <col min="12359" max="12362" width="5.140625" style="3" customWidth="1"/>
    <col min="12363" max="12388" width="4.7109375" style="3" customWidth="1"/>
    <col min="12389" max="12498" width="0" style="3" hidden="1"/>
    <col min="12499" max="12499" width="70.85546875" style="3" customWidth="1"/>
    <col min="12500" max="12509" width="5.140625" style="3" customWidth="1"/>
    <col min="12510" max="12510" width="6.28515625" style="3" customWidth="1"/>
    <col min="12511" max="12531" width="5.140625" style="3" customWidth="1"/>
    <col min="12532" max="12532" width="6.140625" style="3" customWidth="1"/>
    <col min="12533" max="12550" width="5.140625" style="3" customWidth="1"/>
    <col min="12551" max="12551" width="6.140625" style="3" customWidth="1"/>
    <col min="12552" max="12552" width="6.28515625" style="3" customWidth="1"/>
    <col min="12553" max="12567" width="5.140625" style="3" customWidth="1"/>
    <col min="12568" max="12568" width="7.5703125" style="3" customWidth="1"/>
    <col min="12569" max="12578" width="5.140625" style="3" customWidth="1"/>
    <col min="12579" max="12579" width="6.28515625" style="3" customWidth="1"/>
    <col min="12580" max="12580" width="6.42578125" style="3" customWidth="1"/>
    <col min="12581" max="12609" width="5.140625" style="3" customWidth="1"/>
    <col min="12610" max="12610" width="5.7109375" style="3" customWidth="1"/>
    <col min="12611" max="12613" width="5.140625" style="3" customWidth="1"/>
    <col min="12614" max="12614" width="5.7109375" style="3" customWidth="1"/>
    <col min="12615" max="12618" width="5.140625" style="3" customWidth="1"/>
    <col min="12619" max="12644" width="4.7109375" style="3" customWidth="1"/>
    <col min="12645" max="12754" width="0" style="3" hidden="1"/>
    <col min="12755" max="12755" width="70.85546875" style="3" customWidth="1"/>
    <col min="12756" max="12765" width="5.140625" style="3" customWidth="1"/>
    <col min="12766" max="12766" width="6.28515625" style="3" customWidth="1"/>
    <col min="12767" max="12787" width="5.140625" style="3" customWidth="1"/>
    <col min="12788" max="12788" width="6.140625" style="3" customWidth="1"/>
    <col min="12789" max="12806" width="5.140625" style="3" customWidth="1"/>
    <col min="12807" max="12807" width="6.140625" style="3" customWidth="1"/>
    <col min="12808" max="12808" width="6.28515625" style="3" customWidth="1"/>
    <col min="12809" max="12823" width="5.140625" style="3" customWidth="1"/>
    <col min="12824" max="12824" width="7.5703125" style="3" customWidth="1"/>
    <col min="12825" max="12834" width="5.140625" style="3" customWidth="1"/>
    <col min="12835" max="12835" width="6.28515625" style="3" customWidth="1"/>
    <col min="12836" max="12836" width="6.42578125" style="3" customWidth="1"/>
    <col min="12837" max="12865" width="5.140625" style="3" customWidth="1"/>
    <col min="12866" max="12866" width="5.7109375" style="3" customWidth="1"/>
    <col min="12867" max="12869" width="5.140625" style="3" customWidth="1"/>
    <col min="12870" max="12870" width="5.7109375" style="3" customWidth="1"/>
    <col min="12871" max="12874" width="5.140625" style="3" customWidth="1"/>
    <col min="12875" max="12900" width="4.7109375" style="3" customWidth="1"/>
    <col min="12901" max="13010" width="0" style="3" hidden="1"/>
    <col min="13011" max="13011" width="70.85546875" style="3" customWidth="1"/>
    <col min="13012" max="13021" width="5.140625" style="3" customWidth="1"/>
    <col min="13022" max="13022" width="6.28515625" style="3" customWidth="1"/>
    <col min="13023" max="13043" width="5.140625" style="3" customWidth="1"/>
    <col min="13044" max="13044" width="6.140625" style="3" customWidth="1"/>
    <col min="13045" max="13062" width="5.140625" style="3" customWidth="1"/>
    <col min="13063" max="13063" width="6.140625" style="3" customWidth="1"/>
    <col min="13064" max="13064" width="6.28515625" style="3" customWidth="1"/>
    <col min="13065" max="13079" width="5.140625" style="3" customWidth="1"/>
    <col min="13080" max="13080" width="7.5703125" style="3" customWidth="1"/>
    <col min="13081" max="13090" width="5.140625" style="3" customWidth="1"/>
    <col min="13091" max="13091" width="6.28515625" style="3" customWidth="1"/>
    <col min="13092" max="13092" width="6.42578125" style="3" customWidth="1"/>
    <col min="13093" max="13121" width="5.140625" style="3" customWidth="1"/>
    <col min="13122" max="13122" width="5.7109375" style="3" customWidth="1"/>
    <col min="13123" max="13125" width="5.140625" style="3" customWidth="1"/>
    <col min="13126" max="13126" width="5.7109375" style="3" customWidth="1"/>
    <col min="13127" max="13130" width="5.140625" style="3" customWidth="1"/>
    <col min="13131" max="13156" width="4.7109375" style="3" customWidth="1"/>
    <col min="13157" max="13266" width="0" style="3" hidden="1"/>
    <col min="13267" max="13267" width="70.85546875" style="3" customWidth="1"/>
    <col min="13268" max="13277" width="5.140625" style="3" customWidth="1"/>
    <col min="13278" max="13278" width="6.28515625" style="3" customWidth="1"/>
    <col min="13279" max="13299" width="5.140625" style="3" customWidth="1"/>
    <col min="13300" max="13300" width="6.140625" style="3" customWidth="1"/>
    <col min="13301" max="13318" width="5.140625" style="3" customWidth="1"/>
    <col min="13319" max="13319" width="6.140625" style="3" customWidth="1"/>
    <col min="13320" max="13320" width="6.28515625" style="3" customWidth="1"/>
    <col min="13321" max="13335" width="5.140625" style="3" customWidth="1"/>
    <col min="13336" max="13336" width="7.5703125" style="3" customWidth="1"/>
    <col min="13337" max="13346" width="5.140625" style="3" customWidth="1"/>
    <col min="13347" max="13347" width="6.28515625" style="3" customWidth="1"/>
    <col min="13348" max="13348" width="6.42578125" style="3" customWidth="1"/>
    <col min="13349" max="13377" width="5.140625" style="3" customWidth="1"/>
    <col min="13378" max="13378" width="5.7109375" style="3" customWidth="1"/>
    <col min="13379" max="13381" width="5.140625" style="3" customWidth="1"/>
    <col min="13382" max="13382" width="5.7109375" style="3" customWidth="1"/>
    <col min="13383" max="13386" width="5.140625" style="3" customWidth="1"/>
    <col min="13387" max="13412" width="4.7109375" style="3" customWidth="1"/>
    <col min="13413" max="13522" width="0" style="3" hidden="1"/>
    <col min="13523" max="13523" width="70.85546875" style="3" customWidth="1"/>
    <col min="13524" max="13533" width="5.140625" style="3" customWidth="1"/>
    <col min="13534" max="13534" width="6.28515625" style="3" customWidth="1"/>
    <col min="13535" max="13555" width="5.140625" style="3" customWidth="1"/>
    <col min="13556" max="13556" width="6.140625" style="3" customWidth="1"/>
    <col min="13557" max="13574" width="5.140625" style="3" customWidth="1"/>
    <col min="13575" max="13575" width="6.140625" style="3" customWidth="1"/>
    <col min="13576" max="13576" width="6.28515625" style="3" customWidth="1"/>
    <col min="13577" max="13591" width="5.140625" style="3" customWidth="1"/>
    <col min="13592" max="13592" width="7.5703125" style="3" customWidth="1"/>
    <col min="13593" max="13602" width="5.140625" style="3" customWidth="1"/>
    <col min="13603" max="13603" width="6.28515625" style="3" customWidth="1"/>
    <col min="13604" max="13604" width="6.42578125" style="3" customWidth="1"/>
    <col min="13605" max="13633" width="5.140625" style="3" customWidth="1"/>
    <col min="13634" max="13634" width="5.7109375" style="3" customWidth="1"/>
    <col min="13635" max="13637" width="5.140625" style="3" customWidth="1"/>
    <col min="13638" max="13638" width="5.7109375" style="3" customWidth="1"/>
    <col min="13639" max="13642" width="5.140625" style="3" customWidth="1"/>
    <col min="13643" max="13668" width="4.7109375" style="3" customWidth="1"/>
    <col min="13669" max="13778" width="0" style="3" hidden="1"/>
    <col min="13779" max="13779" width="70.85546875" style="3" customWidth="1"/>
    <col min="13780" max="13789" width="5.140625" style="3" customWidth="1"/>
    <col min="13790" max="13790" width="6.28515625" style="3" customWidth="1"/>
    <col min="13791" max="13811" width="5.140625" style="3" customWidth="1"/>
    <col min="13812" max="13812" width="6.140625" style="3" customWidth="1"/>
    <col min="13813" max="13830" width="5.140625" style="3" customWidth="1"/>
    <col min="13831" max="13831" width="6.140625" style="3" customWidth="1"/>
    <col min="13832" max="13832" width="6.28515625" style="3" customWidth="1"/>
    <col min="13833" max="13847" width="5.140625" style="3" customWidth="1"/>
    <col min="13848" max="13848" width="7.5703125" style="3" customWidth="1"/>
    <col min="13849" max="13858" width="5.140625" style="3" customWidth="1"/>
    <col min="13859" max="13859" width="6.28515625" style="3" customWidth="1"/>
    <col min="13860" max="13860" width="6.42578125" style="3" customWidth="1"/>
    <col min="13861" max="13889" width="5.140625" style="3" customWidth="1"/>
    <col min="13890" max="13890" width="5.7109375" style="3" customWidth="1"/>
    <col min="13891" max="13893" width="5.140625" style="3" customWidth="1"/>
    <col min="13894" max="13894" width="5.7109375" style="3" customWidth="1"/>
    <col min="13895" max="13898" width="5.140625" style="3" customWidth="1"/>
    <col min="13899" max="13924" width="4.7109375" style="3" customWidth="1"/>
    <col min="13925" max="14034" width="0" style="3" hidden="1"/>
    <col min="14035" max="14035" width="70.85546875" style="3" customWidth="1"/>
    <col min="14036" max="14045" width="5.140625" style="3" customWidth="1"/>
    <col min="14046" max="14046" width="6.28515625" style="3" customWidth="1"/>
    <col min="14047" max="14067" width="5.140625" style="3" customWidth="1"/>
    <col min="14068" max="14068" width="6.140625" style="3" customWidth="1"/>
    <col min="14069" max="14086" width="5.140625" style="3" customWidth="1"/>
    <col min="14087" max="14087" width="6.140625" style="3" customWidth="1"/>
    <col min="14088" max="14088" width="6.28515625" style="3" customWidth="1"/>
    <col min="14089" max="14103" width="5.140625" style="3" customWidth="1"/>
    <col min="14104" max="14104" width="7.5703125" style="3" customWidth="1"/>
    <col min="14105" max="14114" width="5.140625" style="3" customWidth="1"/>
    <col min="14115" max="14115" width="6.28515625" style="3" customWidth="1"/>
    <col min="14116" max="14116" width="6.42578125" style="3" customWidth="1"/>
    <col min="14117" max="14145" width="5.140625" style="3" customWidth="1"/>
    <col min="14146" max="14146" width="5.7109375" style="3" customWidth="1"/>
    <col min="14147" max="14149" width="5.140625" style="3" customWidth="1"/>
    <col min="14150" max="14150" width="5.7109375" style="3" customWidth="1"/>
    <col min="14151" max="14154" width="5.140625" style="3" customWidth="1"/>
    <col min="14155" max="14180" width="4.7109375" style="3" customWidth="1"/>
    <col min="14181" max="14290" width="0" style="3" hidden="1"/>
    <col min="14291" max="14291" width="70.85546875" style="3" customWidth="1"/>
    <col min="14292" max="14301" width="5.140625" style="3" customWidth="1"/>
    <col min="14302" max="14302" width="6.28515625" style="3" customWidth="1"/>
    <col min="14303" max="14323" width="5.140625" style="3" customWidth="1"/>
    <col min="14324" max="14324" width="6.140625" style="3" customWidth="1"/>
    <col min="14325" max="14342" width="5.140625" style="3" customWidth="1"/>
    <col min="14343" max="14343" width="6.140625" style="3" customWidth="1"/>
    <col min="14344" max="14344" width="6.28515625" style="3" customWidth="1"/>
    <col min="14345" max="14359" width="5.140625" style="3" customWidth="1"/>
    <col min="14360" max="14360" width="7.5703125" style="3" customWidth="1"/>
    <col min="14361" max="14370" width="5.140625" style="3" customWidth="1"/>
    <col min="14371" max="14371" width="6.28515625" style="3" customWidth="1"/>
    <col min="14372" max="14372" width="6.42578125" style="3" customWidth="1"/>
    <col min="14373" max="14401" width="5.140625" style="3" customWidth="1"/>
    <col min="14402" max="14402" width="5.7109375" style="3" customWidth="1"/>
    <col min="14403" max="14405" width="5.140625" style="3" customWidth="1"/>
    <col min="14406" max="14406" width="5.7109375" style="3" customWidth="1"/>
    <col min="14407" max="14410" width="5.140625" style="3" customWidth="1"/>
    <col min="14411" max="14436" width="4.7109375" style="3" customWidth="1"/>
    <col min="14437" max="14546" width="0" style="3" hidden="1"/>
    <col min="14547" max="14547" width="70.85546875" style="3" customWidth="1"/>
    <col min="14548" max="14557" width="5.140625" style="3" customWidth="1"/>
    <col min="14558" max="14558" width="6.28515625" style="3" customWidth="1"/>
    <col min="14559" max="14579" width="5.140625" style="3" customWidth="1"/>
    <col min="14580" max="14580" width="6.140625" style="3" customWidth="1"/>
    <col min="14581" max="14598" width="5.140625" style="3" customWidth="1"/>
    <col min="14599" max="14599" width="6.140625" style="3" customWidth="1"/>
    <col min="14600" max="14600" width="6.28515625" style="3" customWidth="1"/>
    <col min="14601" max="14615" width="5.140625" style="3" customWidth="1"/>
    <col min="14616" max="14616" width="7.5703125" style="3" customWidth="1"/>
    <col min="14617" max="14626" width="5.140625" style="3" customWidth="1"/>
    <col min="14627" max="14627" width="6.28515625" style="3" customWidth="1"/>
    <col min="14628" max="14628" width="6.42578125" style="3" customWidth="1"/>
    <col min="14629" max="14657" width="5.140625" style="3" customWidth="1"/>
    <col min="14658" max="14658" width="5.7109375" style="3" customWidth="1"/>
    <col min="14659" max="14661" width="5.140625" style="3" customWidth="1"/>
    <col min="14662" max="14662" width="5.7109375" style="3" customWidth="1"/>
    <col min="14663" max="14666" width="5.140625" style="3" customWidth="1"/>
    <col min="14667" max="14692" width="4.7109375" style="3" customWidth="1"/>
    <col min="14693" max="14802" width="0" style="3" hidden="1"/>
    <col min="14803" max="14803" width="70.85546875" style="3" customWidth="1"/>
    <col min="14804" max="14813" width="5.140625" style="3" customWidth="1"/>
    <col min="14814" max="14814" width="6.28515625" style="3" customWidth="1"/>
    <col min="14815" max="14835" width="5.140625" style="3" customWidth="1"/>
    <col min="14836" max="14836" width="6.140625" style="3" customWidth="1"/>
    <col min="14837" max="14854" width="5.140625" style="3" customWidth="1"/>
    <col min="14855" max="14855" width="6.140625" style="3" customWidth="1"/>
    <col min="14856" max="14856" width="6.28515625" style="3" customWidth="1"/>
    <col min="14857" max="14871" width="5.140625" style="3" customWidth="1"/>
    <col min="14872" max="14872" width="7.5703125" style="3" customWidth="1"/>
    <col min="14873" max="14882" width="5.140625" style="3" customWidth="1"/>
    <col min="14883" max="14883" width="6.28515625" style="3" customWidth="1"/>
    <col min="14884" max="14884" width="6.42578125" style="3" customWidth="1"/>
    <col min="14885" max="14913" width="5.140625" style="3" customWidth="1"/>
    <col min="14914" max="14914" width="5.7109375" style="3" customWidth="1"/>
    <col min="14915" max="14917" width="5.140625" style="3" customWidth="1"/>
    <col min="14918" max="14918" width="5.7109375" style="3" customWidth="1"/>
    <col min="14919" max="14922" width="5.140625" style="3" customWidth="1"/>
    <col min="14923" max="14948" width="4.7109375" style="3" customWidth="1"/>
    <col min="14949" max="15058" width="0" style="3" hidden="1"/>
    <col min="15059" max="15059" width="70.85546875" style="3" customWidth="1"/>
    <col min="15060" max="15069" width="5.140625" style="3" customWidth="1"/>
    <col min="15070" max="15070" width="6.28515625" style="3" customWidth="1"/>
    <col min="15071" max="15091" width="5.140625" style="3" customWidth="1"/>
    <col min="15092" max="15092" width="6.140625" style="3" customWidth="1"/>
    <col min="15093" max="15110" width="5.140625" style="3" customWidth="1"/>
    <col min="15111" max="15111" width="6.140625" style="3" customWidth="1"/>
    <col min="15112" max="15112" width="6.28515625" style="3" customWidth="1"/>
    <col min="15113" max="15127" width="5.140625" style="3" customWidth="1"/>
    <col min="15128" max="15128" width="7.5703125" style="3" customWidth="1"/>
    <col min="15129" max="15138" width="5.140625" style="3" customWidth="1"/>
    <col min="15139" max="15139" width="6.28515625" style="3" customWidth="1"/>
    <col min="15140" max="15140" width="6.42578125" style="3" customWidth="1"/>
    <col min="15141" max="15169" width="5.140625" style="3" customWidth="1"/>
    <col min="15170" max="15170" width="5.7109375" style="3" customWidth="1"/>
    <col min="15171" max="15173" width="5.140625" style="3" customWidth="1"/>
    <col min="15174" max="15174" width="5.7109375" style="3" customWidth="1"/>
    <col min="15175" max="15178" width="5.140625" style="3" customWidth="1"/>
    <col min="15179" max="15204" width="4.7109375" style="3" customWidth="1"/>
    <col min="15205" max="15314" width="0" style="3" hidden="1"/>
    <col min="15315" max="15315" width="70.85546875" style="3" customWidth="1"/>
    <col min="15316" max="15325" width="5.140625" style="3" customWidth="1"/>
    <col min="15326" max="15326" width="6.28515625" style="3" customWidth="1"/>
    <col min="15327" max="15347" width="5.140625" style="3" customWidth="1"/>
    <col min="15348" max="15348" width="6.140625" style="3" customWidth="1"/>
    <col min="15349" max="15366" width="5.140625" style="3" customWidth="1"/>
    <col min="15367" max="15367" width="6.140625" style="3" customWidth="1"/>
    <col min="15368" max="15368" width="6.28515625" style="3" customWidth="1"/>
    <col min="15369" max="15383" width="5.140625" style="3" customWidth="1"/>
    <col min="15384" max="15384" width="7.5703125" style="3" customWidth="1"/>
    <col min="15385" max="15394" width="5.140625" style="3" customWidth="1"/>
    <col min="15395" max="15395" width="6.28515625" style="3" customWidth="1"/>
    <col min="15396" max="15396" width="6.42578125" style="3" customWidth="1"/>
    <col min="15397" max="15425" width="5.140625" style="3" customWidth="1"/>
    <col min="15426" max="15426" width="5.7109375" style="3" customWidth="1"/>
    <col min="15427" max="15429" width="5.140625" style="3" customWidth="1"/>
    <col min="15430" max="15430" width="5.7109375" style="3" customWidth="1"/>
    <col min="15431" max="15434" width="5.140625" style="3" customWidth="1"/>
    <col min="15435" max="15460" width="4.7109375" style="3" customWidth="1"/>
    <col min="15461" max="15570" width="0" style="3" hidden="1"/>
    <col min="15571" max="15571" width="70.85546875" style="3" customWidth="1"/>
    <col min="15572" max="15581" width="5.140625" style="3" customWidth="1"/>
    <col min="15582" max="15582" width="6.28515625" style="3" customWidth="1"/>
    <col min="15583" max="15603" width="5.140625" style="3" customWidth="1"/>
    <col min="15604" max="15604" width="6.140625" style="3" customWidth="1"/>
    <col min="15605" max="15622" width="5.140625" style="3" customWidth="1"/>
    <col min="15623" max="15623" width="6.140625" style="3" customWidth="1"/>
    <col min="15624" max="15624" width="6.28515625" style="3" customWidth="1"/>
    <col min="15625" max="15639" width="5.140625" style="3" customWidth="1"/>
    <col min="15640" max="15640" width="7.5703125" style="3" customWidth="1"/>
    <col min="15641" max="15650" width="5.140625" style="3" customWidth="1"/>
    <col min="15651" max="15651" width="6.28515625" style="3" customWidth="1"/>
    <col min="15652" max="15652" width="6.42578125" style="3" customWidth="1"/>
    <col min="15653" max="15681" width="5.140625" style="3" customWidth="1"/>
    <col min="15682" max="15682" width="5.7109375" style="3" customWidth="1"/>
    <col min="15683" max="15685" width="5.140625" style="3" customWidth="1"/>
    <col min="15686" max="15686" width="5.7109375" style="3" customWidth="1"/>
    <col min="15687" max="15690" width="5.140625" style="3" customWidth="1"/>
    <col min="15691" max="15716" width="4.7109375" style="3" customWidth="1"/>
    <col min="15717" max="15826" width="0" style="3" hidden="1"/>
    <col min="15827" max="15827" width="70.85546875" style="3" customWidth="1"/>
    <col min="15828" max="15837" width="5.140625" style="3" customWidth="1"/>
    <col min="15838" max="15838" width="6.28515625" style="3" customWidth="1"/>
    <col min="15839" max="15859" width="5.140625" style="3" customWidth="1"/>
    <col min="15860" max="15860" width="6.140625" style="3" customWidth="1"/>
    <col min="15861" max="15878" width="5.140625" style="3" customWidth="1"/>
    <col min="15879" max="15879" width="6.140625" style="3" customWidth="1"/>
    <col min="15880" max="15880" width="6.28515625" style="3" customWidth="1"/>
    <col min="15881" max="15895" width="5.140625" style="3" customWidth="1"/>
    <col min="15896" max="15896" width="7.5703125" style="3" customWidth="1"/>
    <col min="15897" max="15906" width="5.140625" style="3" customWidth="1"/>
    <col min="15907" max="15907" width="6.28515625" style="3" customWidth="1"/>
    <col min="15908" max="15908" width="6.42578125" style="3" customWidth="1"/>
    <col min="15909" max="15937" width="5.140625" style="3" customWidth="1"/>
    <col min="15938" max="15938" width="5.7109375" style="3" customWidth="1"/>
    <col min="15939" max="15941" width="5.140625" style="3" customWidth="1"/>
    <col min="15942" max="15942" width="5.7109375" style="3" customWidth="1"/>
    <col min="15943" max="15946" width="5.140625" style="3" customWidth="1"/>
    <col min="15947" max="15972" width="4.7109375" style="3" customWidth="1"/>
    <col min="15973" max="16384" width="0" style="3" hidden="1"/>
  </cols>
  <sheetData>
    <row r="1" spans="1:86" ht="12.75" customHeight="1" x14ac:dyDescent="0.25">
      <c r="A1" s="1"/>
      <c r="B1" s="69" t="s">
        <v>42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86" ht="19.5" customHeight="1" x14ac:dyDescent="0.25">
      <c r="A2" s="4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86" ht="12.75" customHeight="1" x14ac:dyDescent="0.25">
      <c r="A3" s="5"/>
      <c r="B3" s="99" t="s">
        <v>51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86" ht="12.75" customHeight="1" thickBot="1" x14ac:dyDescent="0.3">
      <c r="A4" s="5"/>
      <c r="B4" s="2"/>
      <c r="C4" s="2"/>
      <c r="D4" s="2"/>
      <c r="E4" s="2"/>
      <c r="F4" s="2"/>
      <c r="G4" s="6"/>
      <c r="H4" s="6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86" ht="18.75" customHeight="1" x14ac:dyDescent="0.25">
      <c r="A5" s="73" t="s">
        <v>1</v>
      </c>
      <c r="B5" s="75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96" t="s">
        <v>41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8"/>
    </row>
    <row r="6" spans="1:86" ht="62.25" customHeight="1" x14ac:dyDescent="0.25">
      <c r="A6" s="74"/>
      <c r="B6" s="71" t="s">
        <v>3</v>
      </c>
      <c r="C6" s="77" t="s">
        <v>4</v>
      </c>
      <c r="D6" s="77" t="s">
        <v>5</v>
      </c>
      <c r="E6" s="80" t="s">
        <v>6</v>
      </c>
      <c r="F6" s="84" t="s">
        <v>15</v>
      </c>
      <c r="G6" s="83" t="s">
        <v>7</v>
      </c>
      <c r="H6" s="83"/>
      <c r="I6" s="77" t="s">
        <v>16</v>
      </c>
      <c r="J6" s="70" t="s">
        <v>8</v>
      </c>
      <c r="K6" s="70" t="s">
        <v>9</v>
      </c>
      <c r="L6" s="70" t="s">
        <v>10</v>
      </c>
      <c r="M6" s="70" t="s">
        <v>11</v>
      </c>
      <c r="N6" s="66" t="s">
        <v>12</v>
      </c>
      <c r="O6" s="67"/>
      <c r="P6" s="67"/>
      <c r="Q6" s="67"/>
      <c r="R6" s="67"/>
      <c r="S6" s="67"/>
      <c r="T6" s="67"/>
      <c r="U6" s="67"/>
      <c r="V6" s="68"/>
      <c r="W6" s="70" t="s">
        <v>13</v>
      </c>
      <c r="X6" s="70" t="s">
        <v>52</v>
      </c>
      <c r="Y6" s="72" t="s">
        <v>14</v>
      </c>
    </row>
    <row r="7" spans="1:86" ht="64.5" customHeight="1" x14ac:dyDescent="0.25">
      <c r="A7" s="74"/>
      <c r="B7" s="71"/>
      <c r="C7" s="78"/>
      <c r="D7" s="78"/>
      <c r="E7" s="81"/>
      <c r="F7" s="85"/>
      <c r="G7" s="71" t="s">
        <v>40</v>
      </c>
      <c r="H7" s="102" t="s">
        <v>38</v>
      </c>
      <c r="I7" s="78"/>
      <c r="J7" s="71"/>
      <c r="K7" s="71"/>
      <c r="L7" s="70"/>
      <c r="M7" s="70"/>
      <c r="N7" s="71" t="s">
        <v>17</v>
      </c>
      <c r="O7" s="71" t="s">
        <v>43</v>
      </c>
      <c r="P7" s="71" t="s">
        <v>18</v>
      </c>
      <c r="Q7" s="71" t="s">
        <v>19</v>
      </c>
      <c r="R7" s="71" t="s">
        <v>20</v>
      </c>
      <c r="S7" s="63" t="s">
        <v>21</v>
      </c>
      <c r="T7" s="102" t="s">
        <v>22</v>
      </c>
      <c r="U7" s="100" t="s">
        <v>23</v>
      </c>
      <c r="V7" s="64" t="s">
        <v>44</v>
      </c>
      <c r="W7" s="71"/>
      <c r="X7" s="71"/>
      <c r="Y7" s="72"/>
    </row>
    <row r="8" spans="1:86" ht="205.5" customHeight="1" x14ac:dyDescent="0.25">
      <c r="A8" s="74"/>
      <c r="B8" s="71"/>
      <c r="C8" s="79"/>
      <c r="D8" s="79"/>
      <c r="E8" s="82"/>
      <c r="F8" s="86"/>
      <c r="G8" s="71"/>
      <c r="H8" s="102"/>
      <c r="I8" s="79"/>
      <c r="J8" s="71"/>
      <c r="K8" s="71"/>
      <c r="L8" s="70"/>
      <c r="M8" s="70"/>
      <c r="N8" s="70"/>
      <c r="O8" s="70"/>
      <c r="P8" s="70"/>
      <c r="Q8" s="70"/>
      <c r="R8" s="70"/>
      <c r="S8" s="7" t="s">
        <v>24</v>
      </c>
      <c r="T8" s="102"/>
      <c r="U8" s="101"/>
      <c r="V8" s="65"/>
      <c r="W8" s="71"/>
      <c r="X8" s="71"/>
      <c r="Y8" s="72"/>
    </row>
    <row r="9" spans="1:86" s="12" customFormat="1" ht="9.75" customHeight="1" x14ac:dyDescent="0.2">
      <c r="A9" s="8">
        <v>1</v>
      </c>
      <c r="B9" s="9">
        <v>2</v>
      </c>
      <c r="C9" s="10">
        <v>3</v>
      </c>
      <c r="D9" s="10">
        <v>4</v>
      </c>
      <c r="E9" s="10">
        <v>5</v>
      </c>
      <c r="F9" s="9">
        <v>6</v>
      </c>
      <c r="G9" s="11">
        <v>8</v>
      </c>
      <c r="H9" s="9">
        <v>9</v>
      </c>
      <c r="I9" s="9">
        <v>10</v>
      </c>
      <c r="J9" s="9">
        <v>11</v>
      </c>
      <c r="K9" s="9">
        <v>12</v>
      </c>
      <c r="L9" s="9">
        <v>13</v>
      </c>
      <c r="M9" s="9">
        <v>14</v>
      </c>
      <c r="N9" s="9">
        <v>15</v>
      </c>
      <c r="O9" s="56">
        <v>16</v>
      </c>
      <c r="P9" s="56">
        <v>17</v>
      </c>
      <c r="Q9" s="56">
        <v>18</v>
      </c>
      <c r="R9" s="56">
        <v>19</v>
      </c>
      <c r="S9" s="56">
        <v>20</v>
      </c>
      <c r="T9" s="56">
        <v>23</v>
      </c>
      <c r="U9" s="56">
        <v>24</v>
      </c>
      <c r="V9" s="56">
        <v>25</v>
      </c>
      <c r="W9" s="56">
        <v>26</v>
      </c>
      <c r="X9" s="56">
        <v>27</v>
      </c>
      <c r="Y9" s="56">
        <v>28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</row>
    <row r="10" spans="1:86" ht="14.1" customHeight="1" x14ac:dyDescent="0.25">
      <c r="A10" s="59" t="s">
        <v>25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2"/>
    </row>
    <row r="11" spans="1:86" ht="14.1" customHeight="1" x14ac:dyDescent="0.25">
      <c r="A11" s="58" t="s">
        <v>26</v>
      </c>
      <c r="B11" s="23"/>
      <c r="C11" s="24"/>
      <c r="D11" s="25"/>
      <c r="E11" s="33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  <c r="V11" s="28"/>
      <c r="W11" s="27"/>
      <c r="X11" s="27"/>
      <c r="Y11" s="52"/>
    </row>
    <row r="12" spans="1:86" s="14" customFormat="1" ht="14.1" customHeight="1" x14ac:dyDescent="0.25">
      <c r="A12" s="13" t="s">
        <v>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53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</row>
    <row r="13" spans="1:86" s="15" customFormat="1" ht="14.1" customHeight="1" x14ac:dyDescent="0.25">
      <c r="A13" s="59" t="s">
        <v>28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</row>
    <row r="14" spans="1:86" ht="14.1" customHeight="1" x14ac:dyDescent="0.25">
      <c r="A14" s="58" t="s">
        <v>45</v>
      </c>
      <c r="B14" s="23">
        <v>33</v>
      </c>
      <c r="C14" s="24">
        <v>6</v>
      </c>
      <c r="D14" s="25">
        <v>39</v>
      </c>
      <c r="E14" s="33">
        <v>1</v>
      </c>
      <c r="F14" s="26">
        <v>2</v>
      </c>
      <c r="G14" s="27">
        <v>9</v>
      </c>
      <c r="H14" s="27">
        <v>76</v>
      </c>
      <c r="I14" s="27"/>
      <c r="J14" s="27"/>
      <c r="K14" s="27"/>
      <c r="L14" s="27">
        <v>6</v>
      </c>
      <c r="M14" s="27"/>
      <c r="N14" s="27"/>
      <c r="O14" s="27"/>
      <c r="P14" s="27"/>
      <c r="Q14" s="27"/>
      <c r="R14" s="27"/>
      <c r="S14" s="27"/>
      <c r="T14" s="27"/>
      <c r="U14" s="28"/>
      <c r="V14" s="28"/>
      <c r="W14" s="27"/>
      <c r="X14" s="27"/>
      <c r="Y14" s="52"/>
    </row>
    <row r="15" spans="1:86" ht="14.1" customHeight="1" x14ac:dyDescent="0.25">
      <c r="A15" s="58" t="s">
        <v>46</v>
      </c>
      <c r="B15" s="23"/>
      <c r="C15" s="24">
        <v>1</v>
      </c>
      <c r="D15" s="25">
        <v>1</v>
      </c>
      <c r="E15" s="33"/>
      <c r="F15" s="26"/>
      <c r="G15" s="27"/>
      <c r="H15" s="27">
        <v>6</v>
      </c>
      <c r="I15" s="27"/>
      <c r="J15" s="27"/>
      <c r="K15" s="27"/>
      <c r="L15" s="27">
        <v>1</v>
      </c>
      <c r="M15" s="27"/>
      <c r="N15" s="27"/>
      <c r="O15" s="27"/>
      <c r="P15" s="27"/>
      <c r="Q15" s="27"/>
      <c r="R15" s="27"/>
      <c r="S15" s="27"/>
      <c r="T15" s="27"/>
      <c r="U15" s="28"/>
      <c r="V15" s="28"/>
      <c r="W15" s="27"/>
      <c r="X15" s="27"/>
      <c r="Y15" s="52"/>
    </row>
    <row r="16" spans="1:86" s="22" customFormat="1" ht="14.1" customHeight="1" x14ac:dyDescent="0.25">
      <c r="A16" s="58" t="s">
        <v>47</v>
      </c>
      <c r="B16" s="29"/>
      <c r="C16" s="30"/>
      <c r="D16" s="25"/>
      <c r="E16" s="34"/>
      <c r="F16" s="3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2"/>
      <c r="V16" s="32"/>
      <c r="W16" s="29"/>
      <c r="X16" s="29"/>
      <c r="Y16" s="54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</row>
    <row r="17" spans="1:87" ht="17.25" customHeight="1" x14ac:dyDescent="0.25">
      <c r="A17" s="58" t="s">
        <v>48</v>
      </c>
      <c r="B17" s="23"/>
      <c r="C17" s="24"/>
      <c r="D17" s="25"/>
      <c r="E17" s="33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V17" s="28"/>
      <c r="W17" s="27"/>
      <c r="X17" s="27"/>
      <c r="Y17" s="52"/>
    </row>
    <row r="18" spans="1:87" s="38" customFormat="1" ht="14.1" customHeight="1" x14ac:dyDescent="0.25">
      <c r="A18" s="61" t="s">
        <v>49</v>
      </c>
      <c r="B18" s="39"/>
      <c r="C18" s="40"/>
      <c r="D18" s="25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44"/>
      <c r="W18" s="43"/>
      <c r="X18" s="43"/>
      <c r="Y18" s="55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</row>
    <row r="19" spans="1:87" s="16" customFormat="1" ht="17.45" customHeight="1" x14ac:dyDescent="0.25">
      <c r="A19" s="61" t="s">
        <v>50</v>
      </c>
      <c r="B19" s="27"/>
      <c r="C19" s="24"/>
      <c r="D19" s="25"/>
      <c r="E19" s="35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28"/>
      <c r="W19" s="27"/>
      <c r="X19" s="27"/>
      <c r="Y19" s="52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</row>
    <row r="20" spans="1:87" s="18" customFormat="1" x14ac:dyDescent="0.25">
      <c r="A20" s="13" t="s">
        <v>29</v>
      </c>
      <c r="B20" s="36">
        <f>SUM(B14:B19)</f>
        <v>33</v>
      </c>
      <c r="C20" s="36">
        <f t="shared" ref="C20:Y20" si="0">SUM(C14:C19)</f>
        <v>7</v>
      </c>
      <c r="D20" s="36">
        <f t="shared" si="0"/>
        <v>40</v>
      </c>
      <c r="E20" s="36">
        <f t="shared" si="0"/>
        <v>1</v>
      </c>
      <c r="F20" s="36">
        <f t="shared" si="0"/>
        <v>2</v>
      </c>
      <c r="G20" s="36">
        <f t="shared" si="0"/>
        <v>9</v>
      </c>
      <c r="H20" s="36">
        <f t="shared" si="0"/>
        <v>82</v>
      </c>
      <c r="I20" s="36">
        <f t="shared" si="0"/>
        <v>0</v>
      </c>
      <c r="J20" s="36">
        <f t="shared" si="0"/>
        <v>0</v>
      </c>
      <c r="K20" s="36">
        <f t="shared" si="0"/>
        <v>0</v>
      </c>
      <c r="L20" s="36">
        <f t="shared" si="0"/>
        <v>7</v>
      </c>
      <c r="M20" s="36">
        <f t="shared" si="0"/>
        <v>0</v>
      </c>
      <c r="N20" s="36">
        <f t="shared" si="0"/>
        <v>0</v>
      </c>
      <c r="O20" s="36">
        <f t="shared" si="0"/>
        <v>0</v>
      </c>
      <c r="P20" s="36">
        <f t="shared" si="0"/>
        <v>0</v>
      </c>
      <c r="Q20" s="36">
        <f t="shared" si="0"/>
        <v>0</v>
      </c>
      <c r="R20" s="36">
        <f t="shared" si="0"/>
        <v>0</v>
      </c>
      <c r="S20" s="36">
        <f t="shared" si="0"/>
        <v>0</v>
      </c>
      <c r="T20" s="36">
        <f t="shared" si="0"/>
        <v>0</v>
      </c>
      <c r="U20" s="36">
        <f t="shared" si="0"/>
        <v>0</v>
      </c>
      <c r="V20" s="36">
        <f t="shared" si="0"/>
        <v>0</v>
      </c>
      <c r="W20" s="36">
        <f t="shared" si="0"/>
        <v>0</v>
      </c>
      <c r="X20" s="36">
        <f t="shared" si="0"/>
        <v>0</v>
      </c>
      <c r="Y20" s="36">
        <f t="shared" si="0"/>
        <v>0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5"/>
    </row>
    <row r="21" spans="1:87" s="17" customFormat="1" x14ac:dyDescent="0.25">
      <c r="A21" s="60" t="s">
        <v>30</v>
      </c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5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6"/>
    </row>
    <row r="22" spans="1:87" s="17" customFormat="1" x14ac:dyDescent="0.25">
      <c r="A22" s="62" t="s">
        <v>31</v>
      </c>
      <c r="B22" s="33">
        <v>9</v>
      </c>
      <c r="C22" s="24">
        <v>76</v>
      </c>
      <c r="D22" s="25">
        <v>85</v>
      </c>
      <c r="E22" s="33">
        <v>4</v>
      </c>
      <c r="F22" s="33"/>
      <c r="G22" s="33"/>
      <c r="H22" s="33">
        <v>33</v>
      </c>
      <c r="I22" s="33">
        <v>43</v>
      </c>
      <c r="J22" s="37">
        <v>3</v>
      </c>
      <c r="K22" s="37"/>
      <c r="L22" s="37">
        <v>4</v>
      </c>
      <c r="M22" s="37">
        <v>2</v>
      </c>
      <c r="N22" s="37">
        <v>9</v>
      </c>
      <c r="O22" s="37"/>
      <c r="P22" s="37"/>
      <c r="Q22" s="37"/>
      <c r="R22" s="37"/>
      <c r="S22" s="37"/>
      <c r="T22" s="37"/>
      <c r="U22" s="25">
        <v>9</v>
      </c>
      <c r="V22" s="57">
        <v>3</v>
      </c>
      <c r="W22" s="37">
        <v>5</v>
      </c>
      <c r="X22" s="37"/>
      <c r="Y22" s="3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6"/>
    </row>
    <row r="23" spans="1:87" s="17" customFormat="1" x14ac:dyDescent="0.25">
      <c r="A23" s="62" t="s">
        <v>32</v>
      </c>
      <c r="B23" s="33"/>
      <c r="C23" s="24">
        <v>0</v>
      </c>
      <c r="D23" s="25"/>
      <c r="E23" s="33"/>
      <c r="F23" s="33"/>
      <c r="G23" s="33"/>
      <c r="H23" s="33"/>
      <c r="I23" s="33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5"/>
      <c r="V23" s="57"/>
      <c r="W23" s="37"/>
      <c r="X23" s="37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6"/>
    </row>
    <row r="24" spans="1:87" s="17" customFormat="1" x14ac:dyDescent="0.25">
      <c r="A24" s="62" t="s">
        <v>33</v>
      </c>
      <c r="B24" s="33"/>
      <c r="C24" s="24">
        <v>0</v>
      </c>
      <c r="D24" s="25"/>
      <c r="E24" s="33"/>
      <c r="F24" s="33"/>
      <c r="G24" s="33"/>
      <c r="H24" s="33"/>
      <c r="I24" s="33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5"/>
      <c r="V24" s="57"/>
      <c r="W24" s="37"/>
      <c r="X24" s="37"/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6"/>
    </row>
    <row r="25" spans="1:87" s="17" customFormat="1" x14ac:dyDescent="0.25">
      <c r="A25" s="62" t="s">
        <v>34</v>
      </c>
      <c r="B25" s="33">
        <v>2</v>
      </c>
      <c r="C25" s="24">
        <v>2</v>
      </c>
      <c r="D25" s="25">
        <v>4</v>
      </c>
      <c r="E25" s="33">
        <v>1</v>
      </c>
      <c r="F25" s="33"/>
      <c r="G25" s="33"/>
      <c r="H25" s="33">
        <v>22</v>
      </c>
      <c r="I25" s="33"/>
      <c r="J25" s="37">
        <v>1</v>
      </c>
      <c r="K25" s="37"/>
      <c r="L25" s="37">
        <v>1</v>
      </c>
      <c r="M25" s="37"/>
      <c r="N25" s="37"/>
      <c r="O25" s="37"/>
      <c r="P25" s="37"/>
      <c r="Q25" s="37"/>
      <c r="R25" s="37"/>
      <c r="S25" s="37"/>
      <c r="T25" s="37"/>
      <c r="U25" s="25"/>
      <c r="V25" s="57"/>
      <c r="W25" s="37"/>
      <c r="X25" s="37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6"/>
    </row>
    <row r="26" spans="1:87" s="17" customFormat="1" x14ac:dyDescent="0.25">
      <c r="A26" s="62" t="s">
        <v>35</v>
      </c>
      <c r="B26" s="33"/>
      <c r="C26" s="24">
        <v>9</v>
      </c>
      <c r="D26" s="25">
        <v>9</v>
      </c>
      <c r="E26" s="33">
        <v>6</v>
      </c>
      <c r="F26" s="33">
        <v>2</v>
      </c>
      <c r="G26" s="33"/>
      <c r="H26" s="33">
        <v>22</v>
      </c>
      <c r="I26" s="33">
        <v>2</v>
      </c>
      <c r="J26" s="37"/>
      <c r="K26" s="37"/>
      <c r="L26" s="37">
        <v>6</v>
      </c>
      <c r="M26" s="37">
        <v>13</v>
      </c>
      <c r="N26" s="37">
        <v>1</v>
      </c>
      <c r="O26" s="37"/>
      <c r="P26" s="37"/>
      <c r="Q26" s="37"/>
      <c r="R26" s="37"/>
      <c r="S26" s="37"/>
      <c r="T26" s="37"/>
      <c r="U26" s="25">
        <v>1</v>
      </c>
      <c r="V26" s="57">
        <v>3</v>
      </c>
      <c r="W26" s="37"/>
      <c r="X26" s="37"/>
      <c r="Y26" s="3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6"/>
    </row>
    <row r="27" spans="1:87" s="17" customFormat="1" x14ac:dyDescent="0.25">
      <c r="A27" s="62" t="s">
        <v>36</v>
      </c>
      <c r="B27" s="33"/>
      <c r="C27" s="24">
        <v>4</v>
      </c>
      <c r="D27" s="25">
        <v>4</v>
      </c>
      <c r="E27" s="33">
        <v>3</v>
      </c>
      <c r="F27" s="33">
        <v>0</v>
      </c>
      <c r="G27" s="33"/>
      <c r="H27" s="33">
        <v>5</v>
      </c>
      <c r="I27" s="33"/>
      <c r="J27" s="37"/>
      <c r="K27" s="37"/>
      <c r="L27" s="37">
        <v>4</v>
      </c>
      <c r="M27" s="37">
        <v>3</v>
      </c>
      <c r="N27" s="37"/>
      <c r="O27" s="37"/>
      <c r="P27" s="37"/>
      <c r="Q27" s="37"/>
      <c r="R27" s="37"/>
      <c r="S27" s="37"/>
      <c r="T27" s="37"/>
      <c r="U27" s="25"/>
      <c r="V27" s="57">
        <v>4</v>
      </c>
      <c r="W27" s="37"/>
      <c r="X27" s="37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6"/>
    </row>
    <row r="28" spans="1:87" s="18" customFormat="1" x14ac:dyDescent="0.25">
      <c r="A28" s="19" t="s">
        <v>37</v>
      </c>
      <c r="B28" s="36">
        <f>SUM(B21:B27)</f>
        <v>11</v>
      </c>
      <c r="C28" s="36">
        <f t="shared" ref="C28:Y28" si="1">SUM(C21:C27)</f>
        <v>91</v>
      </c>
      <c r="D28" s="36">
        <f t="shared" si="1"/>
        <v>102</v>
      </c>
      <c r="E28" s="36">
        <f t="shared" si="1"/>
        <v>14</v>
      </c>
      <c r="F28" s="36">
        <f t="shared" si="1"/>
        <v>2</v>
      </c>
      <c r="G28" s="36">
        <f t="shared" si="1"/>
        <v>0</v>
      </c>
      <c r="H28" s="36">
        <f t="shared" si="1"/>
        <v>82</v>
      </c>
      <c r="I28" s="36">
        <f t="shared" si="1"/>
        <v>45</v>
      </c>
      <c r="J28" s="36">
        <f t="shared" si="1"/>
        <v>4</v>
      </c>
      <c r="K28" s="36">
        <f t="shared" si="1"/>
        <v>0</v>
      </c>
      <c r="L28" s="36">
        <f t="shared" si="1"/>
        <v>15</v>
      </c>
      <c r="M28" s="36">
        <f t="shared" si="1"/>
        <v>18</v>
      </c>
      <c r="N28" s="36">
        <f t="shared" si="1"/>
        <v>10</v>
      </c>
      <c r="O28" s="36">
        <f t="shared" si="1"/>
        <v>0</v>
      </c>
      <c r="P28" s="36">
        <f t="shared" si="1"/>
        <v>0</v>
      </c>
      <c r="Q28" s="36">
        <f t="shared" si="1"/>
        <v>0</v>
      </c>
      <c r="R28" s="36">
        <f t="shared" si="1"/>
        <v>0</v>
      </c>
      <c r="S28" s="36">
        <f t="shared" si="1"/>
        <v>0</v>
      </c>
      <c r="T28" s="36">
        <f t="shared" si="1"/>
        <v>0</v>
      </c>
      <c r="U28" s="36">
        <f t="shared" si="1"/>
        <v>10</v>
      </c>
      <c r="V28" s="36">
        <f t="shared" si="1"/>
        <v>10</v>
      </c>
      <c r="W28" s="36">
        <f t="shared" si="1"/>
        <v>5</v>
      </c>
      <c r="X28" s="36">
        <f t="shared" si="1"/>
        <v>0</v>
      </c>
      <c r="Y28" s="36">
        <f t="shared" si="1"/>
        <v>0</v>
      </c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5"/>
    </row>
    <row r="29" spans="1:87" ht="20.25" customHeight="1" thickBot="1" x14ac:dyDescent="0.3">
      <c r="A29" s="20" t="s">
        <v>39</v>
      </c>
      <c r="B29" s="21">
        <f>B20+B28</f>
        <v>44</v>
      </c>
      <c r="C29" s="21">
        <f t="shared" ref="C29:Y29" si="2">C20+C28</f>
        <v>98</v>
      </c>
      <c r="D29" s="21">
        <f t="shared" si="2"/>
        <v>142</v>
      </c>
      <c r="E29" s="21">
        <f t="shared" si="2"/>
        <v>15</v>
      </c>
      <c r="F29" s="21">
        <f t="shared" si="2"/>
        <v>4</v>
      </c>
      <c r="G29" s="21">
        <f t="shared" si="2"/>
        <v>9</v>
      </c>
      <c r="H29" s="21">
        <f t="shared" si="2"/>
        <v>164</v>
      </c>
      <c r="I29" s="21">
        <f t="shared" si="2"/>
        <v>45</v>
      </c>
      <c r="J29" s="21">
        <f t="shared" si="2"/>
        <v>4</v>
      </c>
      <c r="K29" s="21">
        <f t="shared" si="2"/>
        <v>0</v>
      </c>
      <c r="L29" s="21">
        <f t="shared" si="2"/>
        <v>22</v>
      </c>
      <c r="M29" s="21">
        <f t="shared" si="2"/>
        <v>18</v>
      </c>
      <c r="N29" s="21">
        <f t="shared" si="2"/>
        <v>10</v>
      </c>
      <c r="O29" s="21">
        <f t="shared" si="2"/>
        <v>0</v>
      </c>
      <c r="P29" s="21">
        <f t="shared" si="2"/>
        <v>0</v>
      </c>
      <c r="Q29" s="21">
        <f t="shared" si="2"/>
        <v>0</v>
      </c>
      <c r="R29" s="21">
        <f t="shared" si="2"/>
        <v>0</v>
      </c>
      <c r="S29" s="21">
        <f t="shared" si="2"/>
        <v>0</v>
      </c>
      <c r="T29" s="21">
        <f t="shared" si="2"/>
        <v>0</v>
      </c>
      <c r="U29" s="21">
        <f t="shared" si="2"/>
        <v>10</v>
      </c>
      <c r="V29" s="21">
        <f t="shared" si="2"/>
        <v>10</v>
      </c>
      <c r="W29" s="21">
        <f t="shared" si="2"/>
        <v>5</v>
      </c>
      <c r="X29" s="21">
        <f t="shared" si="2"/>
        <v>0</v>
      </c>
      <c r="Y29" s="21">
        <f t="shared" si="2"/>
        <v>0</v>
      </c>
    </row>
  </sheetData>
  <mergeCells count="33">
    <mergeCell ref="B13:Y13"/>
    <mergeCell ref="B10:Y10"/>
    <mergeCell ref="B21:Y21"/>
    <mergeCell ref="N5:Y5"/>
    <mergeCell ref="B3:Y3"/>
    <mergeCell ref="U7:U8"/>
    <mergeCell ref="G7:G8"/>
    <mergeCell ref="H7:H8"/>
    <mergeCell ref="L6:L8"/>
    <mergeCell ref="J6:J8"/>
    <mergeCell ref="K6:K8"/>
    <mergeCell ref="I6:I8"/>
    <mergeCell ref="R7:R8"/>
    <mergeCell ref="T7:T8"/>
    <mergeCell ref="O7:O8"/>
    <mergeCell ref="A5:A8"/>
    <mergeCell ref="B5:M5"/>
    <mergeCell ref="D6:D8"/>
    <mergeCell ref="E6:E8"/>
    <mergeCell ref="G6:H6"/>
    <mergeCell ref="B6:B8"/>
    <mergeCell ref="C6:C8"/>
    <mergeCell ref="M6:M8"/>
    <mergeCell ref="F6:F8"/>
    <mergeCell ref="V7:V8"/>
    <mergeCell ref="N6:V6"/>
    <mergeCell ref="B1:Y2"/>
    <mergeCell ref="X6:X8"/>
    <mergeCell ref="Y6:Y8"/>
    <mergeCell ref="W6:W8"/>
    <mergeCell ref="N7:N8"/>
    <mergeCell ref="P7:P8"/>
    <mergeCell ref="Q7:Q8"/>
  </mergeCells>
  <pageMargins left="0.7" right="0.7" top="0.75" bottom="0.75" header="0.3" footer="0.3"/>
  <pageSetup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Vasiljević</dc:creator>
  <cp:lastModifiedBy>Ivana Todorovic</cp:lastModifiedBy>
  <cp:lastPrinted>2022-06-20T11:00:19Z</cp:lastPrinted>
  <dcterms:created xsi:type="dcterms:W3CDTF">2021-05-19T08:09:23Z</dcterms:created>
  <dcterms:modified xsi:type="dcterms:W3CDTF">2022-07-05T08:26:21Z</dcterms:modified>
</cp:coreProperties>
</file>